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480" activeTab="0"/>
  </bookViews>
  <sheets>
    <sheet name="activitats" sheetId="1" r:id="rId1"/>
    <sheet name="colles" sheetId="2" state="hidden" r:id="rId2"/>
    <sheet name="info" sheetId="3" state="hidden" r:id="rId3"/>
  </sheets>
  <definedNames>
    <definedName name="activitats">'info'!$A$2:$A$18</definedName>
    <definedName name="carrecs">'info'!$C$2:$C$6</definedName>
    <definedName name="colla">'colles'!$A$2:$A$365</definedName>
    <definedName name="colles2">'colles'!$A$2:$A$400</definedName>
    <definedName name="convidats">'info'!$G$2:$G$3</definedName>
    <definedName name="horaris">'info'!$E$2:$E$7</definedName>
  </definedNames>
  <calcPr fullCalcOnLoad="1"/>
</workbook>
</file>

<file path=xl/sharedStrings.xml><?xml version="1.0" encoding="utf-8"?>
<sst xmlns="http://schemas.openxmlformats.org/spreadsheetml/2006/main" count="2465" uniqueCount="970">
  <si>
    <t>Instruccions:</t>
  </si>
  <si>
    <t>Empleneu les cel·les de color groc i retorneu la fitxa emplenada a calendari@gegants.cat.</t>
  </si>
  <si>
    <t>Informació personal de l'informador</t>
  </si>
  <si>
    <t>Nom i Cognoms</t>
  </si>
  <si>
    <t>Correu electrònic</t>
  </si>
  <si>
    <t>Telèfon</t>
  </si>
  <si>
    <t>Càrrec dins la colla</t>
  </si>
  <si>
    <t>Informació sobre la colla</t>
  </si>
  <si>
    <t>Colla</t>
  </si>
  <si>
    <t>Població</t>
  </si>
  <si>
    <t>Comarca</t>
  </si>
  <si>
    <t>Província</t>
  </si>
  <si>
    <t>La vostra colla està associada a l'Agrupació de Colles de Geganters de Catalunya?</t>
  </si>
  <si>
    <t>Activitats de la colla</t>
  </si>
  <si>
    <t>Data d'inici</t>
  </si>
  <si>
    <t>Dia de la setmana</t>
  </si>
  <si>
    <t>Data de finalització</t>
  </si>
  <si>
    <t>Horari</t>
  </si>
  <si>
    <t>Festivitat</t>
  </si>
  <si>
    <t>Acte</t>
  </si>
  <si>
    <t>Colles convidades</t>
  </si>
  <si>
    <t>Observacions</t>
  </si>
  <si>
    <t>Introduïu la data de l'acte del qual vulgueu informar, un acte en cada fila. Utilitzeu el format dd/mm/aaaa.</t>
  </si>
  <si>
    <t>Si l'acte dura diversos dies (exposicions, etc.), marqueu la data de finalització.</t>
  </si>
  <si>
    <t>És un acte de matí, tarda, nit, o bé dura tot el dia o tot un cap de setmana?</t>
  </si>
  <si>
    <t>La festa s'emmarca dins d'alguna festivitat (Nadal, Reis, Carnestoltes, Corpus, Festa Major de Sant Jaume, Festes de Primavera...)?</t>
  </si>
  <si>
    <t>Incloeu la mena d'acte de què es tracta: trobada de gegants i capgrossos, aniversari, estrena, restauració, presentació, seguici popular, conferència, exposició, passejada tradicional, sortida fora de Catalunya, taller, concurs, etc.</t>
  </si>
  <si>
    <t>Hi ha prevista l'assistència de colles convidades a l'acte? Hi assistiran colles de fora de Catalunya?</t>
  </si>
  <si>
    <t>Aquí podeu incloure tots els detalls de l'acte que considereu rellevants i que no hàgiu indicat en les caselles anteriors: es tracta d'alguna celebració especial? Hi ha novetats? Quin número de trobada se celebra (primera, 3a, XXa), teniu previst presentar alguna publicació o gravació?</t>
  </si>
  <si>
    <t>Entitat</t>
  </si>
  <si>
    <t>País</t>
  </si>
  <si>
    <t>Soci</t>
  </si>
  <si>
    <t>Vocalia</t>
  </si>
  <si>
    <t>AIGUAFREDA</t>
  </si>
  <si>
    <t>GEGANTERS D'AIGUAFREDA</t>
  </si>
  <si>
    <t>Vallés Oriental</t>
  </si>
  <si>
    <t>CAT-B</t>
  </si>
  <si>
    <t xml:space="preserve">(B)-Osona </t>
  </si>
  <si>
    <t>ALAIOR</t>
  </si>
  <si>
    <t>COLLA GEGANTERA I GRALLERA D'ALAIOR</t>
  </si>
  <si>
    <t>Menorca</t>
  </si>
  <si>
    <t>E-BALEARS</t>
  </si>
  <si>
    <t>(I)-Illes Balears</t>
  </si>
  <si>
    <t>ALBANYA</t>
  </si>
  <si>
    <t>COLLA GEGANTERA D'ALBANYA</t>
  </si>
  <si>
    <t>Alt Empordà</t>
  </si>
  <si>
    <t>CAT-GI</t>
  </si>
  <si>
    <t>(G)-Empordà</t>
  </si>
  <si>
    <t>ALBI, L'</t>
  </si>
  <si>
    <t>LA TROPA DEL CARGOL</t>
  </si>
  <si>
    <t>Garrigues</t>
  </si>
  <si>
    <t>CAT-LL</t>
  </si>
  <si>
    <t>(L)-Lleidatanes/Andorra</t>
  </si>
  <si>
    <t>ALCARRÀS</t>
  </si>
  <si>
    <t>A.C.T.A. "SOM I SEREM" D'ALCARRAS</t>
  </si>
  <si>
    <t>Segrià</t>
  </si>
  <si>
    <t>(L)-Terres de Lleida</t>
  </si>
  <si>
    <t>ALCOI</t>
  </si>
  <si>
    <t>GRUP DE DANSES SANT JORDI D'ALCOI</t>
  </si>
  <si>
    <t>Alcoià</t>
  </si>
  <si>
    <t>E-P.VALENC</t>
  </si>
  <si>
    <t>00-Sense vocalia</t>
  </si>
  <si>
    <t>ALEIXAR, L'</t>
  </si>
  <si>
    <t>COLLA GEGANTERA DE L'ALEIXAR</t>
  </si>
  <si>
    <t>Baix Camp</t>
  </si>
  <si>
    <t>CAT-T</t>
  </si>
  <si>
    <t>(T)-Camp de Tarragona</t>
  </si>
  <si>
    <t>ALELLA</t>
  </si>
  <si>
    <t>COLLA DE GEGANTS D'ALELLA</t>
  </si>
  <si>
    <t>Maresme</t>
  </si>
  <si>
    <t>(B)-Maresme</t>
  </si>
  <si>
    <t>ALP</t>
  </si>
  <si>
    <t>GEGANTS I GRALLERS D'ALP</t>
  </si>
  <si>
    <t>Cerdanya</t>
  </si>
  <si>
    <t>(G)-Gironines</t>
  </si>
  <si>
    <t>AMER</t>
  </si>
  <si>
    <t>COLLA GEGANTERA D'AMER</t>
  </si>
  <si>
    <t>Selva</t>
  </si>
  <si>
    <t>(G)-la Selva</t>
  </si>
  <si>
    <t>AMETLLA DE MEROLA, L'</t>
  </si>
  <si>
    <t>COLLA GEGANTERA L'AMETLLA DE MEROLA</t>
  </si>
  <si>
    <t>Berguedà</t>
  </si>
  <si>
    <t>(B)-Bages-Berguedà</t>
  </si>
  <si>
    <t>AMPOSTA</t>
  </si>
  <si>
    <t>COLLA DE DOLÇAINERS D'ANIMACIO SANFAINA</t>
  </si>
  <si>
    <t>Montsià</t>
  </si>
  <si>
    <t>(T)-Terres de l'Ebre</t>
  </si>
  <si>
    <t>ANDORRA LA VELLA</t>
  </si>
  <si>
    <t>GRESCA GEGANTERA D'ANDORRA LA VELLA</t>
  </si>
  <si>
    <t>Principat Andorra</t>
  </si>
  <si>
    <t>E-AND</t>
  </si>
  <si>
    <t>ANGLÈS</t>
  </si>
  <si>
    <t>COLLA DE GEGANTERS I GRALLERS D'ANGLES</t>
  </si>
  <si>
    <t>ÀNGLES, ELS</t>
  </si>
  <si>
    <t>GEGANTS DELS ANGLES</t>
  </si>
  <si>
    <t>Capcir -Cat. Nord</t>
  </si>
  <si>
    <t>F-FRANÇA</t>
  </si>
  <si>
    <t>AOIZ</t>
  </si>
  <si>
    <t>COMPARSA GIGANTES Y CABEZUDOS de AOIZ</t>
  </si>
  <si>
    <t>Navarra</t>
  </si>
  <si>
    <t>E-VASC/NAV</t>
  </si>
  <si>
    <t>ARBOÇ, L'</t>
  </si>
  <si>
    <t>GEGANTS I NANS DE L'ARBOÇ</t>
  </si>
  <si>
    <t>Baix Penedès</t>
  </si>
  <si>
    <t>(B)-Penedès-Garraf</t>
  </si>
  <si>
    <t>ARBUCIES</t>
  </si>
  <si>
    <t>ASSOCIACIO DE GEGANTERS I GRALLERS D'ARBUCIES</t>
  </si>
  <si>
    <t>ARENYS DE MAR</t>
  </si>
  <si>
    <t>ASSOCIACIÓ DE GEGANTERS D'ARENYS DE MAR</t>
  </si>
  <si>
    <t>ARENYS DE MUNT</t>
  </si>
  <si>
    <t>COLLA DE GEGANTERS D'ARENYS DE MUNT</t>
  </si>
  <si>
    <t>ARGELÈS DE LA MARENDA</t>
  </si>
  <si>
    <t>GEGANTERS D'ARGELÈS DE LA MARENDA</t>
  </si>
  <si>
    <t>Catalunya Nord</t>
  </si>
  <si>
    <t>ARGENTONA</t>
  </si>
  <si>
    <t>GEGANTERS I GRALLERS  D'ARGENTONA</t>
  </si>
  <si>
    <t>ARTÉS</t>
  </si>
  <si>
    <t>COLLA DE GEGANTERS D'ARTES</t>
  </si>
  <si>
    <t>Bages</t>
  </si>
  <si>
    <t>ASCÓ</t>
  </si>
  <si>
    <t>COLLA GEGANTERA D'ASCÓ</t>
  </si>
  <si>
    <t>Ribera d'Ebre</t>
  </si>
  <si>
    <t>AVIÀ</t>
  </si>
  <si>
    <t>GEGANTERS  D'AVIA</t>
  </si>
  <si>
    <t>AVINYÓ</t>
  </si>
  <si>
    <t>GEGANTS I NANS D'AVINYO</t>
  </si>
  <si>
    <t>BADALONA</t>
  </si>
  <si>
    <t>COLLA DE GEGANTERS DE BADALONA</t>
  </si>
  <si>
    <t>Barcelonès</t>
  </si>
  <si>
    <t>BADALONA - JOAN MARAGALL</t>
  </si>
  <si>
    <t>GEGANTS ESCOLA JOAN MARAGALL DE BADALONA</t>
  </si>
  <si>
    <t>BADALONA - JUNGFRAU</t>
  </si>
  <si>
    <t>COLLA GEGANTERA DE L'ESCOLA JUNGFRAU</t>
  </si>
  <si>
    <t>BADIA DEL VALLÈS</t>
  </si>
  <si>
    <t>COLLA GEGANTERA DE BADIA DEL VALLÈS</t>
  </si>
  <si>
    <t>Vallès Occidental</t>
  </si>
  <si>
    <t>(B)-Vallés</t>
  </si>
  <si>
    <t>BALAGUER</t>
  </si>
  <si>
    <t>COLLA GEGANTERA I GRALLERA DE BALAGUER</t>
  </si>
  <si>
    <t>Noguera</t>
  </si>
  <si>
    <t>BALSARENY</t>
  </si>
  <si>
    <t>GEGANTERS I GRALLERS  DE BALSARENY</t>
  </si>
  <si>
    <t>BALSARENY - ELS K + SONEN</t>
  </si>
  <si>
    <t>GEGANTS DE BALSARENY (ELS QUE + SONEN)</t>
  </si>
  <si>
    <t>BANYOLES</t>
  </si>
  <si>
    <t>COLLA DE GEGANTS I CAPGROSSOS DE BANYOLES</t>
  </si>
  <si>
    <t>Pla de l'Estany</t>
  </si>
  <si>
    <t>(G)-Gironès-Pla Estany</t>
  </si>
  <si>
    <t>BARBERÀ DEL VALLÉS</t>
  </si>
  <si>
    <t>COLLA DE GEGANTERS I GRALLERS DE BARBERA DEL VALLES</t>
  </si>
  <si>
    <t>Vallés Occidental</t>
  </si>
  <si>
    <t>BARCELONA - AMPA IGNASI IGLÈSIAS</t>
  </si>
  <si>
    <t>GEGANTERS AMPA CEIPM IGNASI IGLÈSIAS</t>
  </si>
  <si>
    <t>BARCELONA</t>
  </si>
  <si>
    <t>(B)-Barcelona</t>
  </si>
  <si>
    <t>BARCELONA - BARCELONETA</t>
  </si>
  <si>
    <t>GEGANTERS, GRALLERS I BEST. DE LA BARCELONETA</t>
  </si>
  <si>
    <t>BARCELONA - CASA CARITAT</t>
  </si>
  <si>
    <t>GEGANTS DE LA  CASA DE CARITAT</t>
  </si>
  <si>
    <t>BARCELONA - CASC ANTIC</t>
  </si>
  <si>
    <t>ASS.COLLA GEGANTERA CASC ANTIC BARCELONA</t>
  </si>
  <si>
    <t>BARCELONA - CLOT</t>
  </si>
  <si>
    <t>GEGANTS DEL CLOT DE L'ORFEÓ MARTINENC</t>
  </si>
  <si>
    <t>BARCELONA - COLLELLDEMONT RUBIO</t>
  </si>
  <si>
    <t>FAMILIA COLLELLDEMONT RUBIO</t>
  </si>
  <si>
    <t>BARCELONA - COLÒNIES PARE JORDI TURULL</t>
  </si>
  <si>
    <t>Colla Gegantera de les Colònies del Pare Jordi Turull</t>
  </si>
  <si>
    <t>(B)-Coordinadora</t>
  </si>
  <si>
    <t>BARCELONA - CORTS</t>
  </si>
  <si>
    <t>ASSOCIACIÓ GEGANTERS DE LES CORTS</t>
  </si>
  <si>
    <t>BARCELONA - DIABLES PORT - MARINA</t>
  </si>
  <si>
    <t>Associació de Diables de Port - Gegants de la Marina</t>
  </si>
  <si>
    <t>BARCELONA - GRÀCIA</t>
  </si>
  <si>
    <t>COLLA GEGANTERA DE LA VILA DE GRACIA</t>
  </si>
  <si>
    <t>BARCELONA - GUINARDÓ</t>
  </si>
  <si>
    <t>GEGANTERS DEL GUINARDÓ I GEGANTS D'HORTA-GUINARDÓ</t>
  </si>
  <si>
    <t>BARCELONA - MONTBAU</t>
  </si>
  <si>
    <t>AEEF (MONTBAU) - COLLA GEGANTS</t>
  </si>
  <si>
    <t>BARCELONA - NOU BARRIS</t>
  </si>
  <si>
    <t>COLLA GEGANTERA DE NOU BARRIS</t>
  </si>
  <si>
    <t>BARCELONA - NOU CAMP</t>
  </si>
  <si>
    <t>Geganters del Nou Camp</t>
  </si>
  <si>
    <t>BARCELONA - PI</t>
  </si>
  <si>
    <t>ASSOCIACIO D'AMICS DELS GEGANTS DEL PI</t>
  </si>
  <si>
    <t>BARCELONA - PLAÇA NOVA</t>
  </si>
  <si>
    <t>GEGANTS I NAN CU-CUT DE LA PLAÇA NOVA</t>
  </si>
  <si>
    <t>BARCELONA - POBLE NOU</t>
  </si>
  <si>
    <t>GEGANTS DE POBLENOU</t>
  </si>
  <si>
    <t>BARCELONA - POBLE SEC</t>
  </si>
  <si>
    <t>GEGANTERS I GRALLERS DEL POBLE SEC</t>
  </si>
  <si>
    <t>BARCELONA - PRINCESA</t>
  </si>
  <si>
    <t>Gegantons del Carrer Princesa</t>
  </si>
  <si>
    <t>BARCELONA - QUASIANS</t>
  </si>
  <si>
    <t>Gegants Quasinans</t>
  </si>
  <si>
    <t>BARCELONA - RAIMUNDI</t>
  </si>
  <si>
    <t>COLLA GEGANTERA RAIMUNDI</t>
  </si>
  <si>
    <t>BARCELONA - RAVAL</t>
  </si>
  <si>
    <t>GEGANTS DEL RAVAL</t>
  </si>
  <si>
    <t>BARCELONA - SAGRADA FAMÍLIA</t>
  </si>
  <si>
    <t>COLLA DE GEGANTS DE LA SAGRADA FAMILIA</t>
  </si>
  <si>
    <t>BARCELONA - SAGRADA FAMÍLIA FAL·LERA</t>
  </si>
  <si>
    <t>ASSOC. FAL·LERA GEGANTERA SAGRADA FAMILIA</t>
  </si>
  <si>
    <t>BARCELONA - SAGRERA</t>
  </si>
  <si>
    <t>Colla Gegantera de la Sagrera</t>
  </si>
  <si>
    <t>BARCELONA - SANT ANDREU</t>
  </si>
  <si>
    <t>GERMANDAD TRABUC. I GEGANTERS DE ST. ANDREU</t>
  </si>
  <si>
    <t>BARCELONA - SANT ANTONI</t>
  </si>
  <si>
    <t>Colla de Geganters i Grallers del barri de Sant Antoni</t>
  </si>
  <si>
    <t>BARCELONA - SANT JAUME</t>
  </si>
  <si>
    <t>GEGANTS DE SANT JAUME</t>
  </si>
  <si>
    <t>BARCELONA - SANT JOSEP CALASSANÇ</t>
  </si>
  <si>
    <t>Colla Gegantera de Sant Josep de Calassanç</t>
  </si>
  <si>
    <t>BARCELONA - SANT PERE PUEL·LES</t>
  </si>
  <si>
    <t>Colla Gegantera de Sant Pere de les Puel·les</t>
  </si>
  <si>
    <t>BARCELONA - SANTS</t>
  </si>
  <si>
    <t>Gegants de Sants</t>
  </si>
  <si>
    <t>BARCELONA - SARRIÀ</t>
  </si>
  <si>
    <t>GEGANTERS DE SARRIA</t>
  </si>
  <si>
    <t>BARCELONA - TAXONERA</t>
  </si>
  <si>
    <t>ASSOC. DONES TAXONERA</t>
  </si>
  <si>
    <t>BARCELONA - TRINITAT VELLA</t>
  </si>
  <si>
    <t>Colla Gegantera de Trinitat Vella</t>
  </si>
  <si>
    <t>BARCELONA - VERNEDA SANT MARTÍ</t>
  </si>
  <si>
    <t>Colla Gegantera de la Verneda de Sant Martí</t>
  </si>
  <si>
    <t>BARCELONA - XERRAC</t>
  </si>
  <si>
    <t>XERRAC  ASSOCIACIO ARTS PLASTIQ. FESTES I TRADICIONS</t>
  </si>
  <si>
    <t>BATLLÒRIA, LA</t>
  </si>
  <si>
    <t>COLLA DE GEGAGANTERS I GRALLERS DE LA BATLLÒRIA</t>
  </si>
  <si>
    <t>Vallès Oriental</t>
  </si>
  <si>
    <t>BEGUDA ALTA, LA</t>
  </si>
  <si>
    <t>GEGANTS DE LA BEGUDA</t>
  </si>
  <si>
    <t>Alt Penedès</t>
  </si>
  <si>
    <t>(B)-Anoia</t>
  </si>
  <si>
    <t>BEGUES</t>
  </si>
  <si>
    <t>COLLA GEGANTERS, CAPGROSSOS I GRALLERS DE BEGUES</t>
  </si>
  <si>
    <t>Baix Llobregat</t>
  </si>
  <si>
    <t>(B)-Baix Llobregat</t>
  </si>
  <si>
    <t>BELLPUIG</t>
  </si>
  <si>
    <t>COLLA GEGANTERA DE BELLPUIG</t>
  </si>
  <si>
    <t>Urgell</t>
  </si>
  <si>
    <t>BELLVÍS</t>
  </si>
  <si>
    <t>COLLA DE GEGANTERS I GRALLERS DE BELLVÍS</t>
  </si>
  <si>
    <t>Pla d'Urgell</t>
  </si>
  <si>
    <t>BENIARRÉS</t>
  </si>
  <si>
    <t>ASSOCIACIÓ CULTURAL L'ESPORTÍ</t>
  </si>
  <si>
    <t>El Comtat</t>
  </si>
  <si>
    <t>BENICARLO</t>
  </si>
  <si>
    <t>GEGANTS I CABUTS DE BENICARLO</t>
  </si>
  <si>
    <t>Baix Maestrat</t>
  </si>
  <si>
    <t>BISBAL DEL PENEDÈS, LA</t>
  </si>
  <si>
    <t>GEGANTERS I GRALLERS SCRB</t>
  </si>
  <si>
    <t>BISBAL D'EMPORDA, LA</t>
  </si>
  <si>
    <t>GEGANTERS DE LA BISBAL</t>
  </si>
  <si>
    <t>Baix Empordà</t>
  </si>
  <si>
    <t>BLANES</t>
  </si>
  <si>
    <t>COLLA GEGANTERA DE BLANES</t>
  </si>
  <si>
    <t>La Selva</t>
  </si>
  <si>
    <t>BORGES BLANQUES, LES</t>
  </si>
  <si>
    <t>COLLA GEGANTERA DE L'AJUNTAMENT DE LES BORGES BLANQUES</t>
  </si>
  <si>
    <t>BORRIANA</t>
  </si>
  <si>
    <t>ASSOC.DE GEGANTS I CABUTS DE BORRIANA</t>
  </si>
  <si>
    <t>la Plana Baixa</t>
  </si>
  <si>
    <t>BOTARELL</t>
  </si>
  <si>
    <t>COLLA GEGANTERA DE BOTARELL</t>
  </si>
  <si>
    <t>BRAFIM</t>
  </si>
  <si>
    <t>COLLA GEGANTERA "LA CLECA" DE BRAFIM</t>
  </si>
  <si>
    <t>Alt Camp</t>
  </si>
  <si>
    <t>BREDA</t>
  </si>
  <si>
    <t>COLLA DE GEGANTERS I GRALLERS DE BREDA</t>
  </si>
  <si>
    <t>CABANYES DEL PENEDES, LES</t>
  </si>
  <si>
    <t>AGRUPACIO DE BALLS POPULARS</t>
  </si>
  <si>
    <t>CABRILS</t>
  </si>
  <si>
    <t>GEGANTONS I GEGANTS DE CABRILS</t>
  </si>
  <si>
    <t>CALAF</t>
  </si>
  <si>
    <t>COLLA DE GEGANTERS I GRALLERS DE CALAF</t>
  </si>
  <si>
    <t>Anoia</t>
  </si>
  <si>
    <t>CALAFELL</t>
  </si>
  <si>
    <t>COLLA GEGANTERA I GRALLERA DE CALAFELL</t>
  </si>
  <si>
    <t>CALDES DE MALAVELLA</t>
  </si>
  <si>
    <t>COLLA GEGANTERA DE CALDES DE MALAVELLA</t>
  </si>
  <si>
    <t>CALDES DE MONTBUI</t>
  </si>
  <si>
    <t>GEGANTERS CALDES DE MONTBUI</t>
  </si>
  <si>
    <t>CALDES D'ESTRAC</t>
  </si>
  <si>
    <t>COLLA DE GEGANTERS DE CALDES D'ESTRAC</t>
  </si>
  <si>
    <t>CALELLA</t>
  </si>
  <si>
    <t>COLLA DE GEGANTERS/ES I GRALLERS/ES DE CALELLA</t>
  </si>
  <si>
    <t>CALLÚS</t>
  </si>
  <si>
    <t>COLLA GEGANTERA DE CALLÚS</t>
  </si>
  <si>
    <t>CALONGE</t>
  </si>
  <si>
    <t>A.C. COLLA GEGANTERA DE GALONGE</t>
  </si>
  <si>
    <t>CAMARASA</t>
  </si>
  <si>
    <t>GEGANTS I GRALLERS DE CAMARASA</t>
  </si>
  <si>
    <t>CAMPDEVANOL</t>
  </si>
  <si>
    <t>GEGANTERS I GRALLERS DE CAMPDEVANOL</t>
  </si>
  <si>
    <t>Ripollès</t>
  </si>
  <si>
    <t>CAMPELLO, EL</t>
  </si>
  <si>
    <t>COLLA GEGANTERS DE SALPASSA</t>
  </si>
  <si>
    <t>Alacantí</t>
  </si>
  <si>
    <t>CAMPLLONG</t>
  </si>
  <si>
    <t>COLLA GEGANTERA DE CAMPLLONG</t>
  </si>
  <si>
    <t>Gironès</t>
  </si>
  <si>
    <t>CAMPOS</t>
  </si>
  <si>
    <t>GEGANTS DE CAMPOS</t>
  </si>
  <si>
    <t>Illes Balears</t>
  </si>
  <si>
    <t>CANET DE MAR – ABELLS</t>
  </si>
  <si>
    <t>GEGANTS BARRI ELS ABELLS  DE CANET DE MAR</t>
  </si>
  <si>
    <t>CANET DE MAR</t>
  </si>
  <si>
    <t>CANET DE MAR - TURÓ DEL DRAC</t>
  </si>
  <si>
    <t>COLLA GEGANTERA DEL TURÓ DEL DRAC</t>
  </si>
  <si>
    <t>CANET DE MAR - VILA</t>
  </si>
  <si>
    <t>CANOVELLES</t>
  </si>
  <si>
    <t>COLLA GEGANTERA DE CANOVELLES</t>
  </si>
  <si>
    <t>CAPELLADES</t>
  </si>
  <si>
    <t>CAPGROSSOS DE CAPELLADES</t>
  </si>
  <si>
    <t>CAPELLADES - GEGANTS</t>
  </si>
  <si>
    <t>GEGANTS DE CAPELLADES</t>
  </si>
  <si>
    <t>CARDEDEU</t>
  </si>
  <si>
    <t>COLLA GEGANTERA DE CARDEDEU</t>
  </si>
  <si>
    <t>CARDONA</t>
  </si>
  <si>
    <t>COLLA DE GEGANTERS DE CARDONA</t>
  </si>
  <si>
    <t>CASSÀ DE LA SELVA</t>
  </si>
  <si>
    <t>COLLA GEGANTERA DE CASSÀ DE LA SELVA</t>
  </si>
  <si>
    <t>CASSÀ DE LA SELVA - SALLE</t>
  </si>
  <si>
    <t>COLLA GEGANTERA LA SALLE CASSÀ</t>
  </si>
  <si>
    <t>CASTELLAR DEL RIU</t>
  </si>
  <si>
    <t>GEGANTERS D' ESPINALBET</t>
  </si>
  <si>
    <t>CASTELLAR DEL VALLÈS</t>
  </si>
  <si>
    <t>GEGANTS i GRALLERS DE L'ESBART TEATRAL</t>
  </si>
  <si>
    <t>CASTELLBELL I EL VILAR</t>
  </si>
  <si>
    <t>COLLA GEGANTERA I GRALLERES DE CASTELLBELL I EL VILAR</t>
  </si>
  <si>
    <t>CASTELLBISBAL</t>
  </si>
  <si>
    <t>COLLA GEGANTERA DE CASTELLBISBAL</t>
  </si>
  <si>
    <t>CASTELLCIR</t>
  </si>
  <si>
    <t>ASSOCIACIÓ GEGANTS DE CASTELLCIR</t>
  </si>
  <si>
    <t>CASTELLDEFELS</t>
  </si>
  <si>
    <t>GEGANTERS DE CASTELLDEFELS</t>
  </si>
  <si>
    <t>CASTELLO D'EMPURIES</t>
  </si>
  <si>
    <t>GEGANTERS CASTELLO D'EMPURIES</t>
  </si>
  <si>
    <t>CASTELLTERÇOL</t>
  </si>
  <si>
    <t>COLLA DE GEGANTERS CASTELLTERÇOL</t>
  </si>
  <si>
    <t>CELLERA DE TER, LA</t>
  </si>
  <si>
    <t>COLLA DE GEGANTERS I GRALLERS DE CELLERA TER</t>
  </si>
  <si>
    <t>CELRÀ</t>
  </si>
  <si>
    <t>ASSOCIACIÓ COLLA GEGANTERA DE CELRÀ</t>
  </si>
  <si>
    <t>CENTELLES</t>
  </si>
  <si>
    <t>GEGANTERS I GRALLERS DE CENTELLES</t>
  </si>
  <si>
    <t>Osona</t>
  </si>
  <si>
    <t>CERVELLÓ</t>
  </si>
  <si>
    <t>GEGANTERS DE CERVELLÓ</t>
  </si>
  <si>
    <t>CERVERA</t>
  </si>
  <si>
    <t>GRUP DE GEGANTERS DE CERVERA</t>
  </si>
  <si>
    <t>Segarra</t>
  </si>
  <si>
    <t>CLARIANA-CASTELLET I GORNAL</t>
  </si>
  <si>
    <t>GEGANTS DE CLARIANA</t>
  </si>
  <si>
    <t>COLLDEJOU</t>
  </si>
  <si>
    <t>COLLA GEGANTERA DE COLLDEJOU</t>
  </si>
  <si>
    <t>CORBERA DE LLOBREGAT</t>
  </si>
  <si>
    <t>COLLA DE GEGANTS I GRALLERS DE CORBERA</t>
  </si>
  <si>
    <t>CORÇÀ</t>
  </si>
  <si>
    <t>COLLA GEGANTERA DE CORÇÀ</t>
  </si>
  <si>
    <t>CORNELLA DE LLOBREGAT</t>
  </si>
  <si>
    <t>COLLA DE GEGANTS I GRALLERS DE CORNELLÀ</t>
  </si>
  <si>
    <t>CORNELLÀ DEL TERRI</t>
  </si>
  <si>
    <t>COLLA GEGANTERA DE CORNELLÀ DEL TERRI</t>
  </si>
  <si>
    <t>CREIXELL</t>
  </si>
  <si>
    <t>GEGANTERS I CAPGROSSOS DE CREIXELL</t>
  </si>
  <si>
    <t>Tarragonès</t>
  </si>
  <si>
    <t>CREIXELL - AJUNTAMENT</t>
  </si>
  <si>
    <t>AJUNTAMENT DE CREIXELL</t>
  </si>
  <si>
    <t>CREIXELL - ESMARRIS</t>
  </si>
  <si>
    <t>ESMARRIS DE CREIXELL</t>
  </si>
  <si>
    <t>CUBELLES</t>
  </si>
  <si>
    <t>COLLA GEGANTERA DE CUBELLES</t>
  </si>
  <si>
    <t>Garraf</t>
  </si>
  <si>
    <t>CUBELLES - JOVES</t>
  </si>
  <si>
    <t>GEGANTERS DE L'ASSOCIACIÓ DE JOVES DE CUBELLES</t>
  </si>
  <si>
    <t>DOSRIUS</t>
  </si>
  <si>
    <t>COLLA GEGANTERA DE DOSRIUS</t>
  </si>
  <si>
    <t>ESCALA, L'</t>
  </si>
  <si>
    <t>COLLA GEGANTERA DE L'ESCALA</t>
  </si>
  <si>
    <t>ESPARREGUERA</t>
  </si>
  <si>
    <t>GEGANTERS D'ESPARREGUERA</t>
  </si>
  <si>
    <t>ESPLUGA DE FRANCOLÍ</t>
  </si>
  <si>
    <t>COLLA GEGANTERA DE L'ESPLUGA DE FRANCOLÍ</t>
  </si>
  <si>
    <t>Conca de Barberà</t>
  </si>
  <si>
    <t>ESPLUGUES DE LLOBREGAT</t>
  </si>
  <si>
    <t>COLLA DE GEGANTERS D'ESPLUGUES DE LLOBREGAT</t>
  </si>
  <si>
    <t>ESTARTIT, L'</t>
  </si>
  <si>
    <t>COLLA GEGANTERA XISCU I REMEI DE L'ESTARTIT</t>
  </si>
  <si>
    <t>FALSET</t>
  </si>
  <si>
    <t>COLLA GEGANTERA I GRALLERS DE FALSET</t>
  </si>
  <si>
    <t>Priorat</t>
  </si>
  <si>
    <t>FIGUERES</t>
  </si>
  <si>
    <t>AMICS DELS GEGANTS DE FIGUERES</t>
  </si>
  <si>
    <t>FIGUERES - CGG</t>
  </si>
  <si>
    <t>GEGANTS I CAPGROSSOS DEL CGG FIGUERES</t>
  </si>
  <si>
    <t>FLAÇÀ</t>
  </si>
  <si>
    <t>GRALLERS i GEGANTERS DE FLAÇÀ</t>
  </si>
  <si>
    <t>FORNELLS DE LA SELVA</t>
  </si>
  <si>
    <t>COLLA GEGANTERA I CAPGROSSOS FORNELLS</t>
  </si>
  <si>
    <t>Gironés</t>
  </si>
  <si>
    <t>GARRIGA, LA</t>
  </si>
  <si>
    <t>GEGANTERS DE LA GARRIGA</t>
  </si>
  <si>
    <t>GAVÀ</t>
  </si>
  <si>
    <t>CASTELLERS-GEGANTERS DE GAVÀ</t>
  </si>
  <si>
    <t>GIRONA</t>
  </si>
  <si>
    <t>FAL·LERA GIRONINA</t>
  </si>
  <si>
    <t>GIRONA - CAIXA DE TRONS</t>
  </si>
  <si>
    <t>ASSOCIACIÓ JUVENIL DE LLEURE MUSICAL CAIXA DE TRONS DE GIRONA</t>
  </si>
  <si>
    <t>GIRONELLA</t>
  </si>
  <si>
    <t>GEGANTERS DE GIRONELLA</t>
  </si>
  <si>
    <t>GRANADA, LA</t>
  </si>
  <si>
    <t>GEGANTERS DE LA GRANADA</t>
  </si>
  <si>
    <t>GUALBA</t>
  </si>
  <si>
    <t>COLLA DE GEGANTERS I GRALLERS DE GUALBA</t>
  </si>
  <si>
    <t>HONDARRIBIA</t>
  </si>
  <si>
    <t>IZUGARRIA-HONDARRIBIKO ERRALDOIAK</t>
  </si>
  <si>
    <t>Guipuzkoa</t>
  </si>
  <si>
    <t>HOSPITALET DE L'INFANT, L'</t>
  </si>
  <si>
    <t>C.G. DEL F. CULTURAL DE L'HOSPITALET DE L'INFANT</t>
  </si>
  <si>
    <t>HOSPITALET DE LLOBREGAT, L' - BELLVITGE</t>
  </si>
  <si>
    <t>GEGANTERS I GEGANTONS DEL CLUB B DE BELLVITGE</t>
  </si>
  <si>
    <t>HOSPITALET DE LLOBREGAT, L'</t>
  </si>
  <si>
    <t>HOSPITALET DE LLOBREGAT, L' - DRAC D'OR</t>
  </si>
  <si>
    <t>ASOCIACION CORAL Y HUMOR. EL DRAC D'OR</t>
  </si>
  <si>
    <t>HOSPITALET DE LLOBREGAT, L' - FAMILIA PARDO</t>
  </si>
  <si>
    <t>GEGANT i CAPGROSSOS CUINERS DE LA FAMILIA PARDO</t>
  </si>
  <si>
    <t>HOSPITALET DE LLOBREGAT, L' - FLORIDA</t>
  </si>
  <si>
    <t>A.C.R. CAPGROSSOS LA FLORIDA</t>
  </si>
  <si>
    <t>HOSPITALET DE LLOBREGAT, L' - MANOTES DE TRO</t>
  </si>
  <si>
    <t>COLLA DE GEGANTS MANOTES DE TRO</t>
  </si>
  <si>
    <t>HOSTALETS DE BALENYÀ</t>
  </si>
  <si>
    <t>COLLA DE GEGANTERS DELS HOSTALETS DE BALENYÀ</t>
  </si>
  <si>
    <t>HOSTALRIC</t>
  </si>
  <si>
    <t>COLLA GEGANTERA D'HOSTALRIC</t>
  </si>
  <si>
    <t>IGUALADA - BISBALET</t>
  </si>
  <si>
    <t>COLLA GEGANTERA DEL BISBALET</t>
  </si>
  <si>
    <t>IGUALADA</t>
  </si>
  <si>
    <t>IGUALADA - DESSOTA</t>
  </si>
  <si>
    <t>ASSOCIACIÓ CULTURAL DESSOTA</t>
  </si>
  <si>
    <t>JUNEDA</t>
  </si>
  <si>
    <t>ASSOC."LA ROCA FUMADA" - GEGANTS, CAPS I GRALLERS DE JUNEDA</t>
  </si>
  <si>
    <t>LAVERN</t>
  </si>
  <si>
    <t>COLLA GEGANTERA DE LAVERN</t>
  </si>
  <si>
    <t>LLACUNA, LA</t>
  </si>
  <si>
    <t>GEGANTS DE LA LLACUNA</t>
  </si>
  <si>
    <t>LLADÓ</t>
  </si>
  <si>
    <t>COLLA GEGANTERA DE LLADÓ</t>
  </si>
  <si>
    <t>LLAGOSTA, LA</t>
  </si>
  <si>
    <t>COLLA GEGANTERA DE LA LLAGOSTA</t>
  </si>
  <si>
    <t>LLAGOSTERA</t>
  </si>
  <si>
    <t>COLLA GEGANTERA DE LLAGOSTERA</t>
  </si>
  <si>
    <t>LLANÇA</t>
  </si>
  <si>
    <t>COLLA GEGANTERA "LLEVANT" DE LLANÇA</t>
  </si>
  <si>
    <t>LLEIDA - CAP PONT</t>
  </si>
  <si>
    <t>GEGANTERS I GRALL. DE LA CULTURAL CAP PONT</t>
  </si>
  <si>
    <t>LLEIDA</t>
  </si>
  <si>
    <t>LLEIDA - CORPUS</t>
  </si>
  <si>
    <t>PATRONAT DEL CORPUS DE LLEIDA</t>
  </si>
  <si>
    <t>LLEIDA - GARRIGUES</t>
  </si>
  <si>
    <t>AGRUPACIO DE GEGANTERS DEL GRUP CULTURAL GARRIGUES</t>
  </si>
  <si>
    <t>LLEIDA - PAERIA</t>
  </si>
  <si>
    <t>COLLA GEGANTERA DELS GEGANTS DE LA PAERIA</t>
  </si>
  <si>
    <t>LLEIDA - PARDINYES</t>
  </si>
  <si>
    <t>COLLA GEGANTERA DE PARDINYES</t>
  </si>
  <si>
    <t>LLIÇA D'AMUNT</t>
  </si>
  <si>
    <t>COLLA DE GEGANTERS DE LLIÇA D'AMUNT</t>
  </si>
  <si>
    <t>LLIÇÀ DE VALL</t>
  </si>
  <si>
    <t>COLLA GEGANTERA I GRALLERA DE LLIÇÀ DE VALL</t>
  </si>
  <si>
    <t>LLINARS DEL VALLES</t>
  </si>
  <si>
    <t>COLLA GEGANTERA DE LLINARS DEL VALLES</t>
  </si>
  <si>
    <t>LLORENÇ DEL PENEDES</t>
  </si>
  <si>
    <t>GEGANTS I GRALLERS DE LLORENÇ S.C.R.</t>
  </si>
  <si>
    <t>LLORET DE MAR - ASSOCIACIÓ COLLA GEGANTERA</t>
  </si>
  <si>
    <t>ASSOCIACIÓ COLLA GEGANTERA DE LLORET DE MAR</t>
  </si>
  <si>
    <t>LLORET</t>
  </si>
  <si>
    <t>LLORET DE MAR - ASSOCIACIÓ GEGANTS I CAPGROSSOS</t>
  </si>
  <si>
    <t>ASSOCIACIÓ GEGANTS I CAPGROSSOS DE LLORET DE MAR</t>
  </si>
  <si>
    <t>LLORET DE MAR</t>
  </si>
  <si>
    <t>MAÇANET DE LA SELVA</t>
  </si>
  <si>
    <t>COLLA GEGANTERS I GRALLERS DE MAÇANET DE LA SELVA</t>
  </si>
  <si>
    <t>MAIALS</t>
  </si>
  <si>
    <t>COLLA GEGANTERA DE MAIALS</t>
  </si>
  <si>
    <t>MALGRAT DE MAR</t>
  </si>
  <si>
    <t>GEGANTERS DE MALGRAT DE MAR</t>
  </si>
  <si>
    <t>MANACOR</t>
  </si>
  <si>
    <t>COLLA GEGANTERA DE MANACOR</t>
  </si>
  <si>
    <t>MANLLEU</t>
  </si>
  <si>
    <t>COLLA GEGANTERA I GRALLERA DE MANLLEU</t>
  </si>
  <si>
    <t>MANRESA</t>
  </si>
  <si>
    <t>GEGANTERS DE MANRESA</t>
  </si>
  <si>
    <t>MANRESA - POBLE NOU</t>
  </si>
  <si>
    <t>GEGANTERS I GRALLERS DE POBLE NOU DE MANRESA</t>
  </si>
  <si>
    <t>MANRESA - XUP</t>
  </si>
  <si>
    <t>GEGANTS I GRALLERS "DEL XUP"</t>
  </si>
  <si>
    <t>MAÓ</t>
  </si>
  <si>
    <t>COLLA DE GEGANTERS  DE MAO</t>
  </si>
  <si>
    <t>MARTORELL</t>
  </si>
  <si>
    <t>GEGANTS DE MARTORELL</t>
  </si>
  <si>
    <t>MARTORELLES</t>
  </si>
  <si>
    <t>GEGANTS DE MARTORELLES</t>
  </si>
  <si>
    <t>MASNOU, EL</t>
  </si>
  <si>
    <t>COLLA DE GEGANTERS DEL MASNOU</t>
  </si>
  <si>
    <t>MASQUEFA</t>
  </si>
  <si>
    <t>COLLA DE GEGANTERS I GRALLERS DE MASQUEFA</t>
  </si>
  <si>
    <t>MATADEPERA</t>
  </si>
  <si>
    <t>AMICS DELS GEGANTS DE MATADEPERA</t>
  </si>
  <si>
    <t>MATARÓ - CARRETERO</t>
  </si>
  <si>
    <t>COLLA GEGANTERA SR. CARRETERO</t>
  </si>
  <si>
    <t>MATARÓ</t>
  </si>
  <si>
    <t>MATARÓ - DIVINA PROVIDÈNCIA</t>
  </si>
  <si>
    <t>COLLA GEGANTERA DIVINA PROVIDÈNCIA</t>
  </si>
  <si>
    <t>MATARÓ - DRAC ALEGRE</t>
  </si>
  <si>
    <t>COLLA DRACALEGRE</t>
  </si>
  <si>
    <t>MATARÓ - FRANCESC</t>
  </si>
  <si>
    <t>LA COLLA D'EN FRANCESC</t>
  </si>
  <si>
    <t>MATARÓ - G.E.M.</t>
  </si>
  <si>
    <t>COLLA GEGANTERA G.E.M.</t>
  </si>
  <si>
    <t>MATARÓ - GUARDAVINYES</t>
  </si>
  <si>
    <t>COLLA GEGANTERA D'EN GUARDAVINYES</t>
  </si>
  <si>
    <t>MATARÓ - ILURO</t>
  </si>
  <si>
    <t>COLLA GEGANTERA D'ILURO</t>
  </si>
  <si>
    <t>MATARÓ - SANT SIMÓ</t>
  </si>
  <si>
    <t>GEGANTERS DE SANT SIMO DE MATARO</t>
  </si>
  <si>
    <t>MATARÓ - TON</t>
  </si>
  <si>
    <t>ASSOCIACIÓ COLLA GEGANTERA D'EN TON - SALESIANS DE MATARÓ</t>
  </si>
  <si>
    <t>MOIÀ</t>
  </si>
  <si>
    <t>GEGANTERS DE MOIÀ</t>
  </si>
  <si>
    <t>MOJA - OLÈRDOLA</t>
  </si>
  <si>
    <t>GEGANTERS DE MOJA</t>
  </si>
  <si>
    <t>MOLINS DE REI</t>
  </si>
  <si>
    <t>COLLA GEGANTERA DE MOLINS DE REI</t>
  </si>
  <si>
    <t>MOLLERUSSA</t>
  </si>
  <si>
    <t>ASSOCIACIÓ CULTURAL L'ARREU</t>
  </si>
  <si>
    <t>MOLLET DEL VALLÈS</t>
  </si>
  <si>
    <t>COLLA GEGANTERA DE MOLLET DEL VALLES</t>
  </si>
  <si>
    <t>MONISTROL DE MONTSERRAT</t>
  </si>
  <si>
    <t>GEGANTERS I GRALLERS DE VISERTA</t>
  </si>
  <si>
    <t>MONTAGUT</t>
  </si>
  <si>
    <t>ASSOCIACIO CULTURAL "TERRA ASPRA"</t>
  </si>
  <si>
    <t>Garrotxa</t>
  </si>
  <si>
    <t>MONTBLANC – AMICS DELS GEGANTS</t>
  </si>
  <si>
    <t>AMICS DELS GEGANTS - MONTBLANC</t>
  </si>
  <si>
    <t>MONTBLANC</t>
  </si>
  <si>
    <t>MONTBLANC - VILA</t>
  </si>
  <si>
    <t>ASSOCIACIÓ DELS GEGANTS I NANS DE MONTBLANC</t>
  </si>
  <si>
    <t>MONTCADA i REIXAC</t>
  </si>
  <si>
    <t>COLLA MITJANA DELS GEGANTS DE MONTCADA i REIXAC</t>
  </si>
  <si>
    <t>MONTESQUIU</t>
  </si>
  <si>
    <t>COLLA GEGANTERA DE MONTESQUIU</t>
  </si>
  <si>
    <t>MONTMAJOR</t>
  </si>
  <si>
    <t>GEGANTERS DE MONTMAJOR</t>
  </si>
  <si>
    <t>MONTMELÓ</t>
  </si>
  <si>
    <t>COLLA DE GEGANTERS I GRALLERS DE MONTMELO</t>
  </si>
  <si>
    <t>MONTORNÈS DEL VALLÈS</t>
  </si>
  <si>
    <t>COLLA DE GEGANTERS DE MONTORNES DEL VALLES</t>
  </si>
  <si>
    <t>MORA D'EBRE</t>
  </si>
  <si>
    <t>COLLA GEGANTERA DE MORA D'EBRE</t>
  </si>
  <si>
    <t>MORELL, EL</t>
  </si>
  <si>
    <t>ASSOCIACIÓ CULTURAL EMBRUIX</t>
  </si>
  <si>
    <t>NAVARCLES</t>
  </si>
  <si>
    <t>GEGANTERS I GRALLERS DE NAVARCLES</t>
  </si>
  <si>
    <t>NAVÀS</t>
  </si>
  <si>
    <t>COLLA DE GEGANTERS DE NAVÀS</t>
  </si>
  <si>
    <t>OGASSA</t>
  </si>
  <si>
    <t>COLLA GEGANTERA D'OGASSA</t>
  </si>
  <si>
    <t>OLESA DE MONTSERRAT</t>
  </si>
  <si>
    <t>GEGANTS D'OLESA DE MONTSERRAT</t>
  </si>
  <si>
    <t>OLIVELLA</t>
  </si>
  <si>
    <t>COLLA GEGANTERA D'OLIVELLA</t>
  </si>
  <si>
    <t>OLOST</t>
  </si>
  <si>
    <t>COLLA GEGANTERA D'OLOST</t>
  </si>
  <si>
    <t>OLOT</t>
  </si>
  <si>
    <t>PENYA BLAUGRANA AMOGÀVERS GARROTXINS</t>
  </si>
  <si>
    <t>ONTINYENT</t>
  </si>
  <si>
    <t>GEGANTS I CABETS D'ONTINYENT</t>
  </si>
  <si>
    <t>Vall d'Albaida</t>
  </si>
  <si>
    <t>ORDAL</t>
  </si>
  <si>
    <t>AGRUPACIÓ FOLKLÒRICA GEGANTS D'ORDAL</t>
  </si>
  <si>
    <t>ÒRRIUS</t>
  </si>
  <si>
    <t>AMICS DEL PESSEBRE VIVENT D'ÒRRIUS</t>
  </si>
  <si>
    <t>PALAFOLLS</t>
  </si>
  <si>
    <t>COLLA GEGANTERA DE PALAFOLLS</t>
  </si>
  <si>
    <t>PALAMÓS</t>
  </si>
  <si>
    <t>COLLA GEGANTERA PALAMOS</t>
  </si>
  <si>
    <t>PALAU DE PLEGAMANS</t>
  </si>
  <si>
    <t>GEGANTERS I GRALLERS DE PALAU-SOLIÀ I PLEGAMANS</t>
  </si>
  <si>
    <t>PALAU-SOLITÀ I PLEGAMANS</t>
  </si>
  <si>
    <t>PALAU DE SANTA EULÀLIA</t>
  </si>
  <si>
    <t>COLLA LA CURCULLERA</t>
  </si>
  <si>
    <t>PALAU-SAVERDERA</t>
  </si>
  <si>
    <t>COLLA GEGANTERA DE PALAU-SAVERDERA</t>
  </si>
  <si>
    <t>PALLARESOS, ELS</t>
  </si>
  <si>
    <t>COLLA GEGANTERA DELS PALLARESOS</t>
  </si>
  <si>
    <t>PALLEJA</t>
  </si>
  <si>
    <t>COLLA GEGANTERA DE PALLEJÀ</t>
  </si>
  <si>
    <t>PALMA DE CERVELLÓ, LA</t>
  </si>
  <si>
    <t>LA GRALLA  ASS. CULTURAL LA PALMA</t>
  </si>
  <si>
    <t>PALMA DE MALLORCA</t>
  </si>
  <si>
    <t>GEGANTS I CAPGROSSOS DE LA SALA</t>
  </si>
  <si>
    <t>E-I BALEARS</t>
  </si>
  <si>
    <t>PARETS DEL VALLÈS</t>
  </si>
  <si>
    <t>COLLA DE GEGANTS, GRALLERS i BESTIARI</t>
  </si>
  <si>
    <t>PERALADA</t>
  </si>
  <si>
    <t>ASSOCIACIÓ COLLA DE CAPGROSSOS DE PERALADA</t>
  </si>
  <si>
    <t>PIERA</t>
  </si>
  <si>
    <t>EIXERITS GEGANTERS DE LA VILA DE PIERA</t>
  </si>
  <si>
    <t>PINEDA DE MAR</t>
  </si>
  <si>
    <t>GEGANTERS I GRALLERS DE PINEDA DE MAR</t>
  </si>
  <si>
    <t>POBLA DE CLARAMUNT, LA</t>
  </si>
  <si>
    <t>ASSOCIACIÓ CULTURAL LA LLOBREIA</t>
  </si>
  <si>
    <t>POBOLEDA</t>
  </si>
  <si>
    <t>GRUPDEGEGANTS "TERRA NOSTRA"</t>
  </si>
  <si>
    <t>POLLENÇA</t>
  </si>
  <si>
    <t>COLLA GEGANTERA I CAPARROTS "L'ESBART DE SANT JORDI"</t>
  </si>
  <si>
    <t>Mallorca</t>
  </si>
  <si>
    <t>PONT DE VILOMARA, EL</t>
  </si>
  <si>
    <t>GRUP D'INFANCIA I JOVENTUT</t>
  </si>
  <si>
    <t>PONTS</t>
  </si>
  <si>
    <t>ASSOC.CULTURAL COLLA GEGANTERA PONTS</t>
  </si>
  <si>
    <t>PORT DE LA SELVA, EL</t>
  </si>
  <si>
    <t>COLLA GEGANTERA DEL PORT DE LA SELVA</t>
  </si>
  <si>
    <t>PRADELL DE SIÓ</t>
  </si>
  <si>
    <t>COLLA GEGANTERA PRADELL DE SIO</t>
  </si>
  <si>
    <t>PRADES</t>
  </si>
  <si>
    <t>ASSOCIACIÓ GEGANTS DE PRADES</t>
  </si>
  <si>
    <t>PRAT DE LLOBREGAT, EL</t>
  </si>
  <si>
    <t>ASSOCIACIO GEGANTERA - RECREATIVA EL PRAT</t>
  </si>
  <si>
    <t>PRAT DE LLOBREGAT, EL - APA MARE DE DEU DEL CARME</t>
  </si>
  <si>
    <t>GEGANTONS APA MARE DE DEU DEL CARME</t>
  </si>
  <si>
    <t>PRAT DE LLOBREGAT, EL - DELTA</t>
  </si>
  <si>
    <t>ASSOCIACIÓ GEGANTERA DELTA DEL PRAT DE LLOBREGAT</t>
  </si>
  <si>
    <t>PRATS DE LLUÇANÈS</t>
  </si>
  <si>
    <t>COLLA GEGANTERA DE PRATS DE LLUÇANÈS</t>
  </si>
  <si>
    <t>Lluçanès-Osona</t>
  </si>
  <si>
    <t>PREMIÀ DE DALT</t>
  </si>
  <si>
    <t>GEGANTERS DE PREMIÀ DE DALT</t>
  </si>
  <si>
    <t>PREMIÀ DE MAR</t>
  </si>
  <si>
    <t>GEGANTERS DE PREMIÀ DE MAR</t>
  </si>
  <si>
    <t>PUIGCERDA</t>
  </si>
  <si>
    <t>COLLA GEGANTERA I GRALLERS DE LA VILA DE PUIGCERDA</t>
  </si>
  <si>
    <t>PUIG-REIG</t>
  </si>
  <si>
    <t>COLLA GEGANTERA I GRALLERA DE PUIG-REIG</t>
  </si>
  <si>
    <t>QUEIXANS</t>
  </si>
  <si>
    <t>GEGANTERS i GRALLERS DE QUEIXANS</t>
  </si>
  <si>
    <t>RÀPITA, LA</t>
  </si>
  <si>
    <t>GEGANTERS DE LA RAPITA</t>
  </si>
  <si>
    <t>RELLINARS</t>
  </si>
  <si>
    <t>AMICS DELS GEGANTS DE RELLINARS</t>
  </si>
  <si>
    <t>REUS</t>
  </si>
  <si>
    <t>COLLA GEGANTERA DE REUS</t>
  </si>
  <si>
    <t>REUS - PETITS GEGANTS</t>
  </si>
  <si>
    <t>COLLA GEGANTERA "ELS PETITS GEGANTS"</t>
  </si>
  <si>
    <t>RIBES DE FRESER</t>
  </si>
  <si>
    <t>GEGANTS DE RIBES DE FRESER</t>
  </si>
  <si>
    <t>RIPOLLET</t>
  </si>
  <si>
    <t>GEGANTS DE RIPOLLET</t>
  </si>
  <si>
    <t>RIUDARENES</t>
  </si>
  <si>
    <t>COLLA DE GEGANTERS DE RIUDARENES</t>
  </si>
  <si>
    <t>RIUDARENES - CAN FORNACA</t>
  </si>
  <si>
    <t>GEGANTERS DE CAN FORNACA AAVV</t>
  </si>
  <si>
    <t>RIUDELLOTS DE LA SELVA</t>
  </si>
  <si>
    <t>COLLA GEGANTERA DE RIUDELLOTS DE LA SELVA</t>
  </si>
  <si>
    <t>ROCA  VALLÈS, LA</t>
  </si>
  <si>
    <t>COLLA DE GEGANTERS DE LA ROCA DEL VALLÈS</t>
  </si>
  <si>
    <t>ROCA DEL VALLÈS, LA</t>
  </si>
  <si>
    <t>RODA DE TER</t>
  </si>
  <si>
    <t>COLLA GEGANTERA DE RODA DE TER</t>
  </si>
  <si>
    <t>ROSES</t>
  </si>
  <si>
    <t>COLLA GEGANTERA DE ROSES</t>
  </si>
  <si>
    <t>ROSES - ANIMART</t>
  </si>
  <si>
    <t>COLLA GEGANTERA ESCOLA ANIMART DE ROSES</t>
  </si>
  <si>
    <t>RUBÍ</t>
  </si>
  <si>
    <t>COLLA DE GEGANTERS DE RUBI</t>
  </si>
  <si>
    <t>RUBÍ - CEIP TERESA ALTET</t>
  </si>
  <si>
    <t>COLLA GEGANTERA DEL CEIP TERESA ALTET</t>
  </si>
  <si>
    <t>RUBÍ - PINAR</t>
  </si>
  <si>
    <t>COLLA GEGANTERA DEL PINAR</t>
  </si>
  <si>
    <t>SABADELL</t>
  </si>
  <si>
    <t>GEGANTS DE SABADELL</t>
  </si>
  <si>
    <t>SABADELL - CONCÒRDIA</t>
  </si>
  <si>
    <t>GEGANTS i GRALLES DE LA CONCORDIA</t>
  </si>
  <si>
    <t>SABADELL - CREU ALTA</t>
  </si>
  <si>
    <t>GEGANTERS i GRALLERS DE LA CREU ALTA</t>
  </si>
  <si>
    <t>SABADELL - GRÀCIA</t>
  </si>
  <si>
    <t>COLLA DE GEGANTERS I GRALLERS DE GRACIA - SABADELL</t>
  </si>
  <si>
    <t>SABADELL - RODAL</t>
  </si>
  <si>
    <t>GEGANTS DEL RODAL - SABADELL</t>
  </si>
  <si>
    <t>SALLENT</t>
  </si>
  <si>
    <t>COLLA DE GEGANTERS DE SALLENT</t>
  </si>
  <si>
    <t>SALOU</t>
  </si>
  <si>
    <t>COLLA GEGANTERA  DE SALOU</t>
  </si>
  <si>
    <t>SALOU - NANOS</t>
  </si>
  <si>
    <t>SAL-I-OU, BESTIARI I BALLS POPULARS</t>
  </si>
  <si>
    <t>SALT</t>
  </si>
  <si>
    <t>AMICS DELS GEGANTS DE SALT</t>
  </si>
  <si>
    <t>SANAÜJA</t>
  </si>
  <si>
    <t>COLLA DE GEGANTERS I GRALLERS CANYACREC</t>
  </si>
  <si>
    <t>SANDUZELAI</t>
  </si>
  <si>
    <t>SANDUZELAIKO ERRALDOIEN KONPARTSA</t>
  </si>
  <si>
    <t>SANT ADRIA DE BESOS</t>
  </si>
  <si>
    <t>GEGANTERS DE SANT ADRIA</t>
  </si>
  <si>
    <t>SANT ANDREU DE LA BARCA</t>
  </si>
  <si>
    <t>AGRUPACIO CULTURAL D'AIGÜESTOSES</t>
  </si>
  <si>
    <t>SANT ANDREU DE LLAVANERES</t>
  </si>
  <si>
    <t>GEGANTERS I GRALLERS S. ANDREU DE LLAVANERES</t>
  </si>
  <si>
    <t>SANT ANTONI DE VILAMAJOR</t>
  </si>
  <si>
    <t>COLLA GEGANTERA DE SANT ANTONI DE VILAMAJOR</t>
  </si>
  <si>
    <t>SANT BARTOMEU DEL GRAU</t>
  </si>
  <si>
    <t>GEGANTERS DE ST.BARTOMEU DEL GRAU</t>
  </si>
  <si>
    <t>SANT BOI DE LLOBREGAT</t>
  </si>
  <si>
    <t>COLLA DE GEGANTERS I GRALLERS DE ST.BOI DE LLOB.</t>
  </si>
  <si>
    <t>SANT BOI DE LLOBREGAT - CASABLANCA</t>
  </si>
  <si>
    <t>GEGANTERS I GRALLERS DE CASABLANCA</t>
  </si>
  <si>
    <t>SANT CARLES DE LA RÀPITA</t>
  </si>
  <si>
    <t>COLLA GEGANTERA I DOLÇAINERS DE L'ESBART DANSAIRE RAPITENC</t>
  </si>
  <si>
    <t>SANT CELONI</t>
  </si>
  <si>
    <t>GEGANTERS DE SANT CELONI</t>
  </si>
  <si>
    <t>SANT CLIMENT DE LLOBREGAT</t>
  </si>
  <si>
    <t>GEGANTERS I GRALLERS DE SANT CLIMENT</t>
  </si>
  <si>
    <t>SANT CUGAT DEL VALLÈS</t>
  </si>
  <si>
    <t>GEGANTERS DE SANT CUGAT</t>
  </si>
  <si>
    <t>SANT CUGAT SESGARRIGUES</t>
  </si>
  <si>
    <t>C.G.ELS TITOTS DE S.CUGAT SESGARRIGUES</t>
  </si>
  <si>
    <t>SANT FELIU DE CODINES</t>
  </si>
  <si>
    <t>COLLA DE GEGANTERS DE S.F.C.</t>
  </si>
  <si>
    <t>SANT FELIU DE GUIXOLS</t>
  </si>
  <si>
    <t>COLLA GEGANTERA GANXONA</t>
  </si>
  <si>
    <t>SANT FELIU DE LLOBREGAT</t>
  </si>
  <si>
    <t>COLLA DE GEGANTERS DE ST.FELIU DE LLOBREGAT</t>
  </si>
  <si>
    <t>SANT FELIU DE LLOBREGAT - ACF</t>
  </si>
  <si>
    <t>GEGANTERS AGRUPACIO CULTURAL FOLKORICA</t>
  </si>
  <si>
    <t>SANT FELIU SASSERRA</t>
  </si>
  <si>
    <t>GEGANTERS I GRALLES DE SANT FELIU SASSERRA</t>
  </si>
  <si>
    <t>SANT FRUITOS DE BAGES</t>
  </si>
  <si>
    <t>GEGANTERS I GRALLERS ST. FRUITOS DE BAGES</t>
  </si>
  <si>
    <t>SANT GUIM DE FREIXENET</t>
  </si>
  <si>
    <t>COLLA GEGANTERA DE SANT GUIM DE FREIXENET</t>
  </si>
  <si>
    <t>SANT HIPOLIT DE VOLTREGA</t>
  </si>
  <si>
    <t>AGRUP. GEGANTERA I GRALLERS "SAC I GANXO" S. HIPOLIT VOLT.</t>
  </si>
  <si>
    <t>SANT JOAN DE LES ABADESSES</t>
  </si>
  <si>
    <t>COLLA GEGANTERA ST.JOAN DE LES ABADESSES</t>
  </si>
  <si>
    <t>SANT JOAN DE VILATORRADA</t>
  </si>
  <si>
    <t>GEGANTERS DE ST. JOAN DE VILATORRADA - S.C. "LA VERBENA"</t>
  </si>
  <si>
    <t>SANT JOAN DESPI</t>
  </si>
  <si>
    <t>COLLA DE GEGANTERS DE ST. JOAN DESPI</t>
  </si>
  <si>
    <t>SANT JULIA DE CERDANYOLA</t>
  </si>
  <si>
    <t>GEGANTERS DE ST.JULIA DE CERDANYOLA</t>
  </si>
  <si>
    <t>SANT JULIÀ DE VILATORTA</t>
  </si>
  <si>
    <t>ASSOCIACIÓ GEGANTERS I GRALLERS DE SANT JULIÀ</t>
  </si>
  <si>
    <t>SANT JUST DESVERN</t>
  </si>
  <si>
    <t>COLLA GEGANTERA DE SANT JUST DESVERN</t>
  </si>
  <si>
    <t>SANT LLORENÇ DE MORUNYS</t>
  </si>
  <si>
    <t>COLLA GEGANTERA "3 SAVIS PITEUS"</t>
  </si>
  <si>
    <t>Solsonès</t>
  </si>
  <si>
    <t>SANT LLORENÇ D'HORTONS</t>
  </si>
  <si>
    <t>GEGANTERS DEL TERRAZEL</t>
  </si>
  <si>
    <t>SANT MARÇAL</t>
  </si>
  <si>
    <t>GEGANTERS DE ST.MARÇAL</t>
  </si>
  <si>
    <t>SANT MARTÍ DE TOUS</t>
  </si>
  <si>
    <t>ASSOCIACIÓ DE VEÏNS DEL SERRAL DE LES FORQUES</t>
  </si>
  <si>
    <t>SANT MIQUEL DE BALENYÀ</t>
  </si>
  <si>
    <t>GEGANTERS DE SANT MIQUEL DE BALENYÀ</t>
  </si>
  <si>
    <t>SANT MIQUEL DE BALENYÀ-SEVA</t>
  </si>
  <si>
    <t>SANT PERE DE TORELLO</t>
  </si>
  <si>
    <t>COLLA GEGANTERA i GRALLERS DE SANT PERE</t>
  </si>
  <si>
    <t>SANT PERE DE VILAMAJOR</t>
  </si>
  <si>
    <t>COLLA DE GEGANTERS I GRALLERS LA FORÇA</t>
  </si>
  <si>
    <t>SANT PERE MOLANTA</t>
  </si>
  <si>
    <t>COLLA DE GEGANTS DE SANT PERE MOLANTA</t>
  </si>
  <si>
    <t>SANT PERE MOLANTA (OLÈRDOLA)</t>
  </si>
  <si>
    <t>SANT POL DE MAR</t>
  </si>
  <si>
    <t>COLLA DE GEGANTERS SANT POL DE MAR</t>
  </si>
  <si>
    <t>SANT QUIRZE DEL VALLES</t>
  </si>
  <si>
    <t>COLLA DE GEGANTERS I GRALLERS DE SANT QUIRZE DEL VALLES</t>
  </si>
  <si>
    <t>SANT SALVADOR DE GUARDIOLA</t>
  </si>
  <si>
    <t>COLLA DE GEGANTERS DE ST.SALVADOR DE GUARDIOLA</t>
  </si>
  <si>
    <t>SANT VICENÇ DE CASTELLET</t>
  </si>
  <si>
    <t>COLLA DE GEGANTERS DE ST.VICENÇ DE CASTELLET</t>
  </si>
  <si>
    <t>SANT VICENÇ DE MONTALT</t>
  </si>
  <si>
    <t>COLLA DE GEGANTERS DE  SANT VICENÇ DE MONTALT</t>
  </si>
  <si>
    <t>SANT VICENÇ DELS HORTS</t>
  </si>
  <si>
    <t>COLLA DE GEGANTERS I GRALLERS DE S.VICENÇ DELS HORTS</t>
  </si>
  <si>
    <t>SANTA BARBARA</t>
  </si>
  <si>
    <t>GEGANTERS DE SANTA BARBARA</t>
  </si>
  <si>
    <t>SANTA COLOMA DE CERVELLO</t>
  </si>
  <si>
    <t>COLLA DE GEGANTERS DE STA. COLOMA CERVELLO</t>
  </si>
  <si>
    <t>SANTA COLOMA DE FARNERS</t>
  </si>
  <si>
    <t>COLLA GEGANTERA DE STA.COLOMA FARNERS</t>
  </si>
  <si>
    <t>SANTA COLOMA DE GRAMENET</t>
  </si>
  <si>
    <t>COLLA DE GEGANTS I CAPGROSSOS DE STA.COLOMA DE GRAMENET</t>
  </si>
  <si>
    <t>SANTA COLOMA DE QUERALT</t>
  </si>
  <si>
    <t>ASSOC. GEGANTERS DE SANTA.COLOMA DE QUERALT</t>
  </si>
  <si>
    <t>SANTA MARIA DE CORCÓ</t>
  </si>
  <si>
    <t>GEGANTERS STA.MARIA DE CORCÓ-L'ESQUIROL</t>
  </si>
  <si>
    <t>SANTA MARIA DE CORCÓ-L'ESQUIROL</t>
  </si>
  <si>
    <t>SANTA MARIA D'OLÓ</t>
  </si>
  <si>
    <t>GEGANTERS I GRALLERS D'OLÓ</t>
  </si>
  <si>
    <t>SANTA PERPÈTUA DE MOGODA</t>
  </si>
  <si>
    <t>GRUP JOVE DE GEGANTS DE SANTA PERPETUA</t>
  </si>
  <si>
    <t>SANTA SUSANNA</t>
  </si>
  <si>
    <t>ESBART DANSAIRE - GEGANTERS I GRALLERS</t>
  </si>
  <si>
    <t>SANTPEDOR</t>
  </si>
  <si>
    <t>GEGANTERS I GRALLERS DE SANTPEDOR</t>
  </si>
  <si>
    <t>SARRIÀ DE TER</t>
  </si>
  <si>
    <t>AMICS DELS GEGANTS DE SARRIÀ DE TER</t>
  </si>
  <si>
    <t>SENTMENAT</t>
  </si>
  <si>
    <t>GEGANTERS I GRALLERS DE SENTMENAT</t>
  </si>
  <si>
    <t>SERINYÀ</t>
  </si>
  <si>
    <t>ELS ESPERXATS DE SERINYÀ</t>
  </si>
  <si>
    <t>SEU D'URGELL, LA</t>
  </si>
  <si>
    <t>COLLA DE GEGANTERS I GRALLERS DE LA SEU D'URGELL</t>
  </si>
  <si>
    <t>Alt Urgell</t>
  </si>
  <si>
    <t>SITGES</t>
  </si>
  <si>
    <t>ASSOC.DE GEGANTERS I GRALLERS DE LA VALL DE SITGES</t>
  </si>
  <si>
    <t>SOLSONA</t>
  </si>
  <si>
    <t>AGRUPACIO DE GEGANTERS DE SOLSONA</t>
  </si>
  <si>
    <t>SOLSONA - CARNAVAL</t>
  </si>
  <si>
    <t>COLLA GEGANTERA DEL CARNAVAL DE SOLSONA</t>
  </si>
  <si>
    <t xml:space="preserve">SUBIRATS </t>
  </si>
  <si>
    <t>GEGANTERS CASAL CAN BATISTA</t>
  </si>
  <si>
    <t>SÚRIA</t>
  </si>
  <si>
    <t>GEGANTERS I GRALLERS DEL POBLE VELL DE SÚRIA</t>
  </si>
  <si>
    <t>TALTAHULL</t>
  </si>
  <si>
    <t>COLLA GEGANTERA DE TALTAHULL</t>
  </si>
  <si>
    <t>Rosselló</t>
  </si>
  <si>
    <t>TARADELL</t>
  </si>
  <si>
    <t>COLLA DE GEGANTERS I GRALLERS DE TARADELL</t>
  </si>
  <si>
    <t>TARRAGONA - CHARGROSSOS</t>
  </si>
  <si>
    <t>CHARGROSSOS DE TARRAGONA</t>
  </si>
  <si>
    <t>TARRAGONA</t>
  </si>
  <si>
    <t>TARRAGONA - DOMINIQUES</t>
  </si>
  <si>
    <t>COLLA GEGANT.i F. "DOMINIQUES TARRAGONA"</t>
  </si>
  <si>
    <t>TARRAGONA - MERCERIA</t>
  </si>
  <si>
    <t>ASSOCIACIÓ de VEINS i COLLA GEGANTERA C/ MERCERIA</t>
  </si>
  <si>
    <t>TARRAGONA - NANOS VELLS</t>
  </si>
  <si>
    <t>AGRUP.PORTADORS NANOS VELLS DE TARRAGONA</t>
  </si>
  <si>
    <t>TARRAGONA - SAGRAT COR</t>
  </si>
  <si>
    <t>COLLA GEGANTERA SAGRAT COR DE TARRAGONA</t>
  </si>
  <si>
    <t>TARRAGONA - SANT PERE I SANT PAU</t>
  </si>
  <si>
    <t>LA UNIÓ DE SANT PERE I SANT PAU</t>
  </si>
  <si>
    <t>TARRAGONA - SERRALLO</t>
  </si>
  <si>
    <t>COLLA GEGANTERA DEL SERRALLO</t>
  </si>
  <si>
    <t>TARRAGONA - TORROJA</t>
  </si>
  <si>
    <t>COLLA GEGANTERA DEL PASSEIG TORROJA</t>
  </si>
  <si>
    <t>TÀRREGA</t>
  </si>
  <si>
    <t>ASSOCIACIÓ CULTURAL LA FAL.LERA GEGANTERA DE TÀRREGA</t>
  </si>
  <si>
    <t>TARRÉS</t>
  </si>
  <si>
    <t>ASSOC. DE JOVES GRALLERS "ELS SERRETS"</t>
  </si>
  <si>
    <t>TAVERTET</t>
  </si>
  <si>
    <t>COLLA GEGANTERA DE TAVERTET</t>
  </si>
  <si>
    <t>TEIÀ</t>
  </si>
  <si>
    <t>COLLA GEGANTERA DE TEIA</t>
  </si>
  <si>
    <t>TERRASSA</t>
  </si>
  <si>
    <t>GRUP DE GEGANTERS DE TERRASSA</t>
  </si>
  <si>
    <t>TERRASSA - LES FONTS</t>
  </si>
  <si>
    <t>ASSOCIACIÓ COLLA GEGANTERA DE LES FONTS</t>
  </si>
  <si>
    <t>LES FONTS</t>
  </si>
  <si>
    <t>TIVISSA</t>
  </si>
  <si>
    <t>BARRI D'AVALL DE TIVISSA</t>
  </si>
  <si>
    <t>TORDERA</t>
  </si>
  <si>
    <t>COLLA GEGANTERS I GRALLERS DE TORDERA</t>
  </si>
  <si>
    <t>TORELLO</t>
  </si>
  <si>
    <t>COLLA GEGANTERA DE TORELLÓ</t>
  </si>
  <si>
    <t>TORELLÓ</t>
  </si>
  <si>
    <t>TORNABOUS</t>
  </si>
  <si>
    <t>COLLA GEGANTERA DEL MUNICIPI DE TORNABOUS</t>
  </si>
  <si>
    <t>TORRELLES DE FOIX</t>
  </si>
  <si>
    <t>ASSOC. DE GEGANTERS  DE TORRELLES DE FOIX</t>
  </si>
  <si>
    <t>TORROELLA DE MONTGRI</t>
  </si>
  <si>
    <t>AMICS DELS GEGANTS I CAPGROSSOS DE T.M.</t>
  </si>
  <si>
    <t>TORTOSA</t>
  </si>
  <si>
    <t>COLLA GEGANTERA DE TORTOSA</t>
  </si>
  <si>
    <t>Baix Ebre</t>
  </si>
  <si>
    <t>TORTOSA - JOVE</t>
  </si>
  <si>
    <t>ASSOCIACIÓ CULTURAL COLLA JOVE DE DOLÇAINERS DE TORTOSA</t>
  </si>
  <si>
    <t>TREMP</t>
  </si>
  <si>
    <t>GEGANTERS DE TREMP</t>
  </si>
  <si>
    <t>Pallars Jussà</t>
  </si>
  <si>
    <t>ULLASTRELL</t>
  </si>
  <si>
    <t>COLLA GEGANTERS D'ULLASTELL</t>
  </si>
  <si>
    <t>ULLDECONA</t>
  </si>
  <si>
    <t>COLLA GEGANTERA I GRALLERS D'ULLDECONA</t>
  </si>
  <si>
    <t>VACARISSES</t>
  </si>
  <si>
    <t>COLLA GEGANTERA DE VACARISSES</t>
  </si>
  <si>
    <t>VALÈNCIA</t>
  </si>
  <si>
    <t>ASSOCIACIÓ COLLA DE DOLÇAINERS I TABALETERS, EL BESSONS</t>
  </si>
  <si>
    <t>València</t>
  </si>
  <si>
    <t>VALLDOREIX</t>
  </si>
  <si>
    <t>GEGANTERS DE VALLDOREIX</t>
  </si>
  <si>
    <t>VALLFOGONA DE BALAGUER</t>
  </si>
  <si>
    <t>GEGANTERS I GRALLERS DE VALLFOGONA</t>
  </si>
  <si>
    <t>VALLGORGUINA</t>
  </si>
  <si>
    <t>GEGANTERS DE VALLGORGUINA</t>
  </si>
  <si>
    <t>VALLGORGUINA - GEGANTS</t>
  </si>
  <si>
    <t>COLLA DE GEGANTERS DELS GEGANTS DE VALLGORGUINA</t>
  </si>
  <si>
    <t>VALLS - CALÇOT</t>
  </si>
  <si>
    <t>COLLA GEGANTERA EL CALÇOT-AAEET</t>
  </si>
  <si>
    <t>VALLS</t>
  </si>
  <si>
    <t>VALLS - FLAMA</t>
  </si>
  <si>
    <t>GEGANTERS DE LA UNIO ANELLES DE LA FLAMA</t>
  </si>
  <si>
    <t>VIC</t>
  </si>
  <si>
    <t>COLLA DE GEGANTERS CIUTAT DE VIC</t>
  </si>
  <si>
    <t>VIC - RIERA</t>
  </si>
  <si>
    <t>GEGANTERS I GRALLERS DEL CARRER DE LA RIERA</t>
  </si>
  <si>
    <t>VIDRERES</t>
  </si>
  <si>
    <t>COLLA GEGANTERA DE VIDRERES</t>
  </si>
  <si>
    <t>VILADECANS</t>
  </si>
  <si>
    <t>GEGANTS DE VILADECANS</t>
  </si>
  <si>
    <t>VILAFANT</t>
  </si>
  <si>
    <t>COLLA GEGANTERA I GRALLERA ELS RAJOLERS</t>
  </si>
  <si>
    <t>VILANOVA DE BELLPUIG</t>
  </si>
  <si>
    <t>COLLA GEGANTERA LA GUINEU</t>
  </si>
  <si>
    <t>VILANOVA DEL VALLES</t>
  </si>
  <si>
    <t>COLLA GEGANTERA  DE  VILANOVA DEL VALLES</t>
  </si>
  <si>
    <t>VILANOVA D'ESPOIA</t>
  </si>
  <si>
    <t>CENTRE RECR.I CULTURAL DE VILANOVA D'ESPOIA</t>
  </si>
  <si>
    <t>VILANOVA I LA GELTRU</t>
  </si>
  <si>
    <t>GEGANTERS DE VILANOVA I LA GELTRU</t>
  </si>
  <si>
    <t>VILA-SECA</t>
  </si>
  <si>
    <t>COLLA GEGANTERA I GRALLERS DE VILA-SECA</t>
  </si>
  <si>
    <t>VILASSAR DE DALT</t>
  </si>
  <si>
    <t>COLLA DE GEGANTERS DE VILASSAR DE DALT</t>
  </si>
  <si>
    <t>VILASSAR DE DALT - CEIP FRANCESC MACIÀ</t>
  </si>
  <si>
    <t>AMPA CEIP FRANCESC MACIÀ</t>
  </si>
  <si>
    <t>VILASSAR DE MAR</t>
  </si>
  <si>
    <t>GEGANTS I CAPGROSSOS DE VILASSAR DE MAR</t>
  </si>
  <si>
    <t>VIMBODÍ</t>
  </si>
  <si>
    <t>GRALLERS LA PALANCA DE VIMBODÍ I POBLET</t>
  </si>
  <si>
    <t>VIMBODÍ I POBLET</t>
  </si>
  <si>
    <t>VINARÒS</t>
  </si>
  <si>
    <t>COLLA DE NANOS I GEGANTS DE VINARÒS</t>
  </si>
  <si>
    <t>VINYOLES</t>
  </si>
  <si>
    <t>COLLAGEGANTERA I GRALLERA VINYOLES</t>
  </si>
  <si>
    <t>XERTA</t>
  </si>
  <si>
    <t>COLLA DE GEGANTS I GRALLERS DE XERTA</t>
  </si>
  <si>
    <t>Activitats</t>
  </si>
  <si>
    <t>Càrrecs</t>
  </si>
  <si>
    <t>Horaris</t>
  </si>
  <si>
    <t>Convidats</t>
  </si>
  <si>
    <t>Trobades de Gegants i Capgrossos</t>
  </si>
  <si>
    <t>President</t>
  </si>
  <si>
    <t>Matí</t>
  </si>
  <si>
    <t>SÍ</t>
  </si>
  <si>
    <t>Aniversaris</t>
  </si>
  <si>
    <t>Cap de Colla</t>
  </si>
  <si>
    <t>Tarda</t>
  </si>
  <si>
    <t>NO</t>
  </si>
  <si>
    <t>Estrenes</t>
  </si>
  <si>
    <t>Delegat</t>
  </si>
  <si>
    <t>Nit</t>
  </si>
  <si>
    <t>Restauracions</t>
  </si>
  <si>
    <t>Vocal</t>
  </si>
  <si>
    <t>Tot el dia</t>
  </si>
  <si>
    <t>Passejada Tradicional</t>
  </si>
  <si>
    <t>Altres</t>
  </si>
  <si>
    <t>Cap de setmana</t>
  </si>
  <si>
    <t>Seguici Popular</t>
  </si>
  <si>
    <t>Sortides fora de Catalunya</t>
  </si>
  <si>
    <t>Tallers</t>
  </si>
  <si>
    <t>Música i balls</t>
  </si>
  <si>
    <t>Presentacions</t>
  </si>
  <si>
    <t>Conferències</t>
  </si>
  <si>
    <t>Exposicions</t>
  </si>
  <si>
    <t>Concursos</t>
  </si>
  <si>
    <t>ACGC - Ciutat Gegantera</t>
  </si>
  <si>
    <t>ACGC - Fira del Món Geganter</t>
  </si>
  <si>
    <t>ACGC - Trobada Comarcal</t>
  </si>
  <si>
    <t>ACTIVITATS GEGANTERES PER COLLA 2017</t>
  </si>
  <si>
    <t>Aquesta casella s'emplena automàticament en funció del dia que hàgiu triat com a data d'inici. Comproveu que el dia que heu posat correspongui amb el dia de la setmana adequat. Si no correspon, comproveu que la data sigui correcta per a l'any 2017.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</si>
</sst>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dd/mm/yyyy;@"/>
    <numFmt numFmtId="166" formatCode="000"/>
    <numFmt numFmtId="167" formatCode="[$-C0A]dddd\,\ d&quot; de &quot;mmmm&quot; de &quot;yyyy"/>
  </numFmts>
  <fonts count="45">
    <font>
      <sz val="10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6" fillId="34" borderId="10" xfId="0" applyFont="1" applyFill="1" applyBorder="1" applyAlignment="1">
      <alignment wrapText="1"/>
    </xf>
    <xf numFmtId="0" fontId="6" fillId="34" borderId="11" xfId="0" applyFont="1" applyFill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35" borderId="12" xfId="0" applyFont="1" applyFill="1" applyBorder="1" applyAlignment="1" applyProtection="1">
      <alignment wrapText="1"/>
      <protection locked="0"/>
    </xf>
    <xf numFmtId="0" fontId="0" fillId="35" borderId="13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>
      <alignment wrapText="1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left" vertical="top" wrapText="1"/>
    </xf>
    <xf numFmtId="0" fontId="0" fillId="0" borderId="0" xfId="0" applyFill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6" fillId="34" borderId="14" xfId="0" applyFont="1" applyFill="1" applyBorder="1" applyAlignment="1">
      <alignment/>
    </xf>
    <xf numFmtId="0" fontId="0" fillId="35" borderId="12" xfId="0" applyFill="1" applyBorder="1" applyAlignment="1">
      <alignment wrapText="1"/>
    </xf>
    <xf numFmtId="0" fontId="0" fillId="35" borderId="15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wrapText="1"/>
      <protection locked="0"/>
    </xf>
    <xf numFmtId="0" fontId="5" fillId="0" borderId="0" xfId="0" applyFont="1" applyAlignment="1">
      <alignment/>
    </xf>
    <xf numFmtId="0" fontId="8" fillId="34" borderId="16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14" fontId="0" fillId="35" borderId="21" xfId="0" applyNumberFormat="1" applyFill="1" applyBorder="1" applyAlignment="1" applyProtection="1">
      <alignment wrapText="1"/>
      <protection locked="0"/>
    </xf>
    <xf numFmtId="164" fontId="10" fillId="0" borderId="14" xfId="0" applyNumberFormat="1" applyFont="1" applyFill="1" applyBorder="1" applyAlignment="1">
      <alignment wrapText="1"/>
    </xf>
    <xf numFmtId="165" fontId="0" fillId="35" borderId="22" xfId="0" applyNumberFormat="1" applyFill="1" applyBorder="1" applyAlignment="1" applyProtection="1">
      <alignment wrapText="1"/>
      <protection locked="0"/>
    </xf>
    <xf numFmtId="0" fontId="0" fillId="35" borderId="14" xfId="0" applyFont="1" applyFill="1" applyBorder="1" applyAlignment="1" applyProtection="1">
      <alignment horizontal="left" wrapText="1"/>
      <protection locked="0"/>
    </xf>
    <xf numFmtId="0" fontId="0" fillId="35" borderId="14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166" fontId="0" fillId="0" borderId="0" xfId="0" applyNumberFormat="1" applyFont="1" applyAlignment="1">
      <alignment horizontal="left"/>
    </xf>
    <xf numFmtId="166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6" fillId="34" borderId="16" xfId="0" applyFont="1" applyFill="1" applyBorder="1" applyAlignment="1">
      <alignment horizontal="left" wrapText="1"/>
    </xf>
    <xf numFmtId="0" fontId="0" fillId="35" borderId="23" xfId="0" applyFont="1" applyFill="1" applyBorder="1" applyAlignment="1" applyProtection="1">
      <alignment horizontal="left" wrapText="1"/>
      <protection locked="0"/>
    </xf>
    <xf numFmtId="0" fontId="6" fillId="34" borderId="21" xfId="0" applyFont="1" applyFill="1" applyBorder="1" applyAlignment="1">
      <alignment/>
    </xf>
    <xf numFmtId="0" fontId="0" fillId="35" borderId="12" xfId="0" applyFill="1" applyBorder="1" applyAlignment="1">
      <alignment wrapText="1"/>
    </xf>
    <xf numFmtId="0" fontId="0" fillId="36" borderId="15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0" fillId="35" borderId="14" xfId="0" applyFont="1" applyFill="1" applyBorder="1" applyAlignment="1" applyProtection="1">
      <alignment horizontal="left" wrapText="1"/>
      <protection locked="0"/>
    </xf>
    <xf numFmtId="0" fontId="0" fillId="35" borderId="24" xfId="0" applyFont="1" applyFill="1" applyBorder="1" applyAlignment="1" applyProtection="1">
      <alignment horizontal="left" wrapText="1"/>
      <protection locked="0"/>
    </xf>
    <xf numFmtId="0" fontId="0" fillId="35" borderId="24" xfId="0" applyFill="1" applyBorder="1" applyAlignment="1" applyProtection="1">
      <alignment horizontal="left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1581150</xdr:colOff>
      <xdr:row>0</xdr:row>
      <xdr:rowOff>0</xdr:rowOff>
    </xdr:from>
    <xdr:to>
      <xdr:col>9</xdr:col>
      <xdr:colOff>2190750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0"/>
          <a:ext cx="6191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7">
      <selection activeCell="A19" sqref="A19"/>
    </sheetView>
  </sheetViews>
  <sheetFormatPr defaultColWidth="11.421875" defaultRowHeight="12.75"/>
  <cols>
    <col min="1" max="1" width="12.7109375" style="1" customWidth="1"/>
    <col min="2" max="2" width="26.421875" style="0" customWidth="1"/>
    <col min="3" max="3" width="14.8515625" style="0" customWidth="1"/>
    <col min="4" max="4" width="21.8515625" style="0" customWidth="1"/>
    <col min="5" max="5" width="21.140625" style="0" customWidth="1"/>
    <col min="6" max="6" width="12.7109375" style="0" customWidth="1"/>
    <col min="7" max="7" width="22.7109375" style="0" customWidth="1"/>
    <col min="8" max="8" width="21.28125" style="0" customWidth="1"/>
    <col min="9" max="9" width="15.7109375" style="0" customWidth="1"/>
    <col min="10" max="10" width="33.7109375" style="0" customWidth="1"/>
  </cols>
  <sheetData>
    <row r="1" spans="1:9" s="2" customFormat="1" ht="21">
      <c r="A1" s="2" t="s">
        <v>968</v>
      </c>
      <c r="E1" s="3" t="s">
        <v>0</v>
      </c>
      <c r="F1" s="4"/>
      <c r="I1"/>
    </row>
    <row r="2" spans="5:9" s="2" customFormat="1" ht="15" customHeight="1">
      <c r="E2" s="42" t="s">
        <v>1</v>
      </c>
      <c r="F2" s="42"/>
      <c r="G2" s="42"/>
      <c r="H2" s="42"/>
      <c r="I2"/>
    </row>
    <row r="3" spans="1:8" ht="17.25">
      <c r="A3" s="5" t="s">
        <v>2</v>
      </c>
      <c r="B3" s="5"/>
      <c r="C3" s="5"/>
      <c r="D3" s="5"/>
      <c r="E3" s="42"/>
      <c r="F3" s="42"/>
      <c r="G3" s="42"/>
      <c r="H3" s="42"/>
    </row>
    <row r="4" spans="1:10" ht="12.75">
      <c r="A4" s="6"/>
      <c r="B4" s="6"/>
      <c r="C4" s="6"/>
      <c r="D4" s="6"/>
      <c r="E4" s="42"/>
      <c r="F4" s="42"/>
      <c r="G4" s="42"/>
      <c r="H4" s="42"/>
      <c r="J4" s="7"/>
    </row>
    <row r="5" spans="1:10" s="11" customFormat="1" ht="12.75" customHeight="1">
      <c r="A5" s="43" t="s">
        <v>3</v>
      </c>
      <c r="B5" s="43"/>
      <c r="C5" s="43"/>
      <c r="D5" s="43"/>
      <c r="E5" s="8" t="s">
        <v>4</v>
      </c>
      <c r="F5" s="8" t="s">
        <v>5</v>
      </c>
      <c r="G5" s="9" t="s">
        <v>6</v>
      </c>
      <c r="H5" s="10"/>
      <c r="I5" s="3"/>
      <c r="J5" s="4"/>
    </row>
    <row r="6" spans="1:14" ht="13.5" customHeight="1">
      <c r="A6" s="44"/>
      <c r="B6" s="44"/>
      <c r="C6" s="44"/>
      <c r="D6" s="44"/>
      <c r="E6" s="12"/>
      <c r="F6" s="12"/>
      <c r="G6" s="13"/>
      <c r="H6" s="7"/>
      <c r="I6" s="14"/>
      <c r="J6" s="14"/>
      <c r="K6" s="3"/>
      <c r="L6" s="4"/>
      <c r="M6" s="2"/>
      <c r="N6" s="2"/>
    </row>
    <row r="7" spans="1:14" s="19" customFormat="1" ht="12.75" customHeight="1">
      <c r="A7" s="15"/>
      <c r="B7" s="15"/>
      <c r="C7" s="15"/>
      <c r="D7" s="15"/>
      <c r="E7" s="16"/>
      <c r="F7" s="16"/>
      <c r="G7" s="16"/>
      <c r="H7" s="17"/>
      <c r="I7" s="14"/>
      <c r="J7" s="14"/>
      <c r="K7" s="18"/>
      <c r="L7" s="18"/>
      <c r="M7" s="18"/>
      <c r="N7" s="18"/>
    </row>
    <row r="8" spans="1:14" s="21" customFormat="1" ht="17.25">
      <c r="A8" s="20" t="s">
        <v>7</v>
      </c>
      <c r="B8" s="20"/>
      <c r="C8" s="20"/>
      <c r="D8" s="20"/>
      <c r="I8" s="14"/>
      <c r="J8" s="14"/>
      <c r="K8" s="18"/>
      <c r="L8" s="18"/>
      <c r="M8" s="18"/>
      <c r="N8" s="18"/>
    </row>
    <row r="9" spans="1:14" ht="12.75">
      <c r="A9"/>
      <c r="K9" s="18"/>
      <c r="L9" s="18"/>
      <c r="M9" s="18"/>
      <c r="N9" s="18"/>
    </row>
    <row r="10" spans="1:7" s="11" customFormat="1" ht="12.75">
      <c r="A10" s="45" t="s">
        <v>8</v>
      </c>
      <c r="B10" s="45"/>
      <c r="C10" s="45"/>
      <c r="D10" s="45"/>
      <c r="E10" s="22" t="s">
        <v>9</v>
      </c>
      <c r="F10" s="22" t="s">
        <v>10</v>
      </c>
      <c r="G10" s="22" t="s">
        <v>11</v>
      </c>
    </row>
    <row r="11" spans="1:7" ht="26.25" customHeight="1">
      <c r="A11" s="46"/>
      <c r="B11" s="46"/>
      <c r="C11" s="46"/>
      <c r="D11" s="46"/>
      <c r="E11" s="23"/>
      <c r="F11" s="23"/>
      <c r="G11" s="23"/>
    </row>
    <row r="12" spans="1:5" ht="12.75">
      <c r="A12" s="47" t="s">
        <v>12</v>
      </c>
      <c r="B12" s="47"/>
      <c r="C12" s="47"/>
      <c r="D12" s="47"/>
      <c r="E12" s="24"/>
    </row>
    <row r="13" spans="1:10" s="19" customFormat="1" ht="12.75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4" s="26" customFormat="1" ht="17.25">
      <c r="A14" s="20" t="s">
        <v>13</v>
      </c>
      <c r="B14" s="20"/>
      <c r="C14" s="20"/>
      <c r="D14" s="20"/>
    </row>
    <row r="15" ht="12.75">
      <c r="A15"/>
    </row>
    <row r="16" spans="1:10" ht="30" customHeight="1">
      <c r="A16" s="27" t="s">
        <v>14</v>
      </c>
      <c r="B16" s="28" t="s">
        <v>15</v>
      </c>
      <c r="C16" s="28" t="s">
        <v>16</v>
      </c>
      <c r="D16" s="29" t="s">
        <v>17</v>
      </c>
      <c r="E16" s="29" t="s">
        <v>18</v>
      </c>
      <c r="F16" s="48" t="s">
        <v>19</v>
      </c>
      <c r="G16" s="48"/>
      <c r="H16" s="29" t="s">
        <v>20</v>
      </c>
      <c r="I16" s="49" t="s">
        <v>21</v>
      </c>
      <c r="J16" s="49"/>
    </row>
    <row r="17" spans="1:10" s="33" customFormat="1" ht="131.25" customHeight="1">
      <c r="A17" s="30" t="s">
        <v>22</v>
      </c>
      <c r="B17" s="31" t="s">
        <v>969</v>
      </c>
      <c r="C17" s="31" t="s">
        <v>23</v>
      </c>
      <c r="D17" s="32" t="s">
        <v>24</v>
      </c>
      <c r="E17" s="32" t="s">
        <v>25</v>
      </c>
      <c r="F17" s="50" t="s">
        <v>26</v>
      </c>
      <c r="G17" s="50"/>
      <c r="H17" s="32" t="s">
        <v>27</v>
      </c>
      <c r="I17" s="51" t="s">
        <v>28</v>
      </c>
      <c r="J17" s="51"/>
    </row>
    <row r="18" spans="1:10" s="39" customFormat="1" ht="26.25" customHeight="1">
      <c r="A18" s="34">
        <v>43040</v>
      </c>
      <c r="B18" s="35" t="str">
        <f aca="true" t="shared" si="0" ref="B18:B32">IF(A18="","",CHOOSE(WEEKDAY(A18,2),"Dilluns","Dimarts","Dimecres","Dijous","Divendres","Dissabte","Diumenge"))</f>
        <v>Dimecres</v>
      </c>
      <c r="C18" s="36"/>
      <c r="D18" s="37"/>
      <c r="E18" s="37"/>
      <c r="F18" s="52"/>
      <c r="G18" s="52"/>
      <c r="H18" s="38"/>
      <c r="I18" s="53"/>
      <c r="J18" s="53"/>
    </row>
    <row r="19" spans="1:10" s="39" customFormat="1" ht="26.25" customHeight="1">
      <c r="A19" s="34"/>
      <c r="B19" s="35">
        <f t="shared" si="0"/>
      </c>
      <c r="C19" s="36"/>
      <c r="D19" s="37"/>
      <c r="E19" s="37"/>
      <c r="F19" s="52"/>
      <c r="G19" s="52"/>
      <c r="H19" s="38"/>
      <c r="I19" s="54"/>
      <c r="J19" s="54"/>
    </row>
    <row r="20" spans="1:10" s="39" customFormat="1" ht="26.25" customHeight="1">
      <c r="A20" s="34"/>
      <c r="B20" s="35">
        <f t="shared" si="0"/>
      </c>
      <c r="C20" s="36"/>
      <c r="D20" s="37"/>
      <c r="E20" s="37"/>
      <c r="F20" s="52"/>
      <c r="G20" s="52"/>
      <c r="H20" s="38"/>
      <c r="I20" s="54"/>
      <c r="J20" s="54"/>
    </row>
    <row r="21" spans="1:10" s="39" customFormat="1" ht="26.25" customHeight="1">
      <c r="A21" s="34"/>
      <c r="B21" s="35">
        <f t="shared" si="0"/>
      </c>
      <c r="C21" s="36"/>
      <c r="D21" s="37"/>
      <c r="E21" s="37"/>
      <c r="F21" s="52"/>
      <c r="G21" s="52"/>
      <c r="H21" s="38"/>
      <c r="I21" s="54"/>
      <c r="J21" s="54"/>
    </row>
    <row r="22" spans="1:10" s="39" customFormat="1" ht="26.25" customHeight="1">
      <c r="A22" s="34"/>
      <c r="B22" s="35">
        <f t="shared" si="0"/>
      </c>
      <c r="C22" s="36"/>
      <c r="D22" s="37"/>
      <c r="E22" s="37"/>
      <c r="F22" s="52"/>
      <c r="G22" s="52"/>
      <c r="H22" s="38"/>
      <c r="I22" s="54"/>
      <c r="J22" s="54"/>
    </row>
    <row r="23" spans="1:10" s="39" customFormat="1" ht="26.25" customHeight="1">
      <c r="A23" s="34"/>
      <c r="B23" s="35">
        <f t="shared" si="0"/>
      </c>
      <c r="C23" s="36"/>
      <c r="D23" s="37"/>
      <c r="E23" s="37"/>
      <c r="F23" s="52"/>
      <c r="G23" s="52"/>
      <c r="H23" s="38"/>
      <c r="I23" s="54"/>
      <c r="J23" s="54"/>
    </row>
    <row r="24" spans="1:10" s="39" customFormat="1" ht="26.25" customHeight="1">
      <c r="A24" s="34"/>
      <c r="B24" s="35">
        <f t="shared" si="0"/>
      </c>
      <c r="C24" s="36"/>
      <c r="D24" s="37"/>
      <c r="E24" s="37"/>
      <c r="F24" s="52"/>
      <c r="G24" s="52"/>
      <c r="H24" s="38"/>
      <c r="I24" s="54"/>
      <c r="J24" s="54"/>
    </row>
    <row r="25" spans="1:10" s="39" customFormat="1" ht="26.25" customHeight="1">
      <c r="A25" s="34"/>
      <c r="B25" s="35">
        <f t="shared" si="0"/>
      </c>
      <c r="C25" s="36"/>
      <c r="D25" s="37"/>
      <c r="E25" s="37"/>
      <c r="F25" s="52"/>
      <c r="G25" s="52"/>
      <c r="H25" s="38"/>
      <c r="I25" s="54"/>
      <c r="J25" s="54"/>
    </row>
    <row r="26" spans="1:10" s="39" customFormat="1" ht="26.25" customHeight="1">
      <c r="A26" s="34"/>
      <c r="B26" s="35">
        <f t="shared" si="0"/>
      </c>
      <c r="C26" s="36"/>
      <c r="D26" s="37"/>
      <c r="E26" s="37"/>
      <c r="F26" s="52"/>
      <c r="G26" s="52"/>
      <c r="H26" s="38"/>
      <c r="I26" s="54"/>
      <c r="J26" s="54"/>
    </row>
    <row r="27" spans="1:10" s="39" customFormat="1" ht="26.25" customHeight="1">
      <c r="A27" s="34"/>
      <c r="B27" s="35">
        <f t="shared" si="0"/>
      </c>
      <c r="C27" s="36"/>
      <c r="D27" s="37"/>
      <c r="E27" s="37"/>
      <c r="F27" s="52"/>
      <c r="G27" s="52"/>
      <c r="H27" s="38"/>
      <c r="I27" s="54"/>
      <c r="J27" s="54"/>
    </row>
    <row r="28" spans="1:10" s="39" customFormat="1" ht="26.25" customHeight="1">
      <c r="A28" s="34"/>
      <c r="B28" s="35">
        <f t="shared" si="0"/>
      </c>
      <c r="C28" s="36"/>
      <c r="D28" s="37"/>
      <c r="E28" s="37"/>
      <c r="F28" s="52"/>
      <c r="G28" s="52"/>
      <c r="H28" s="38"/>
      <c r="I28" s="54"/>
      <c r="J28" s="54"/>
    </row>
    <row r="29" spans="1:10" s="39" customFormat="1" ht="26.25" customHeight="1">
      <c r="A29" s="34"/>
      <c r="B29" s="35">
        <f t="shared" si="0"/>
      </c>
      <c r="C29" s="36"/>
      <c r="D29" s="37"/>
      <c r="E29" s="37"/>
      <c r="F29" s="52"/>
      <c r="G29" s="52"/>
      <c r="H29" s="38"/>
      <c r="I29" s="54"/>
      <c r="J29" s="54"/>
    </row>
    <row r="30" spans="1:10" s="39" customFormat="1" ht="26.25" customHeight="1">
      <c r="A30" s="34"/>
      <c r="B30" s="35">
        <f t="shared" si="0"/>
      </c>
      <c r="C30" s="36"/>
      <c r="D30" s="37"/>
      <c r="E30" s="37"/>
      <c r="F30" s="52"/>
      <c r="G30" s="52"/>
      <c r="H30" s="38"/>
      <c r="I30" s="54"/>
      <c r="J30" s="54"/>
    </row>
    <row r="31" spans="1:10" s="39" customFormat="1" ht="26.25" customHeight="1">
      <c r="A31" s="34"/>
      <c r="B31" s="35">
        <f t="shared" si="0"/>
      </c>
      <c r="C31" s="36"/>
      <c r="D31" s="37"/>
      <c r="E31" s="37"/>
      <c r="F31" s="52"/>
      <c r="G31" s="52"/>
      <c r="H31" s="38"/>
      <c r="I31" s="54"/>
      <c r="J31" s="54"/>
    </row>
    <row r="32" spans="1:10" s="39" customFormat="1" ht="26.25" customHeight="1">
      <c r="A32" s="34"/>
      <c r="B32" s="35">
        <f t="shared" si="0"/>
      </c>
      <c r="C32" s="36"/>
      <c r="D32" s="37"/>
      <c r="E32" s="37"/>
      <c r="F32" s="52"/>
      <c r="G32" s="52"/>
      <c r="H32" s="38"/>
      <c r="I32" s="54"/>
      <c r="J32" s="54"/>
    </row>
  </sheetData>
  <sheetProtection selectLockedCells="1" selectUnlockedCells="1"/>
  <mergeCells count="40">
    <mergeCell ref="F31:G31"/>
    <mergeCell ref="I31:J31"/>
    <mergeCell ref="F32:G32"/>
    <mergeCell ref="I32:J32"/>
    <mergeCell ref="F28:G28"/>
    <mergeCell ref="I28:J28"/>
    <mergeCell ref="F29:G29"/>
    <mergeCell ref="I29:J29"/>
    <mergeCell ref="F30:G30"/>
    <mergeCell ref="I30:J30"/>
    <mergeCell ref="F25:G25"/>
    <mergeCell ref="I25:J25"/>
    <mergeCell ref="F26:G26"/>
    <mergeCell ref="I26:J26"/>
    <mergeCell ref="F27:G27"/>
    <mergeCell ref="I27:J27"/>
    <mergeCell ref="F22:G22"/>
    <mergeCell ref="I22:J22"/>
    <mergeCell ref="F23:G23"/>
    <mergeCell ref="I23:J23"/>
    <mergeCell ref="F24:G24"/>
    <mergeCell ref="I24:J24"/>
    <mergeCell ref="F19:G19"/>
    <mergeCell ref="I19:J19"/>
    <mergeCell ref="F20:G20"/>
    <mergeCell ref="I20:J20"/>
    <mergeCell ref="F21:G21"/>
    <mergeCell ref="I21:J21"/>
    <mergeCell ref="F16:G16"/>
    <mergeCell ref="I16:J16"/>
    <mergeCell ref="F17:G17"/>
    <mergeCell ref="I17:J17"/>
    <mergeCell ref="F18:G18"/>
    <mergeCell ref="I18:J18"/>
    <mergeCell ref="E2:H4"/>
    <mergeCell ref="A5:D5"/>
    <mergeCell ref="A6:D6"/>
    <mergeCell ref="A10:D10"/>
    <mergeCell ref="A11:D11"/>
    <mergeCell ref="A12:D12"/>
  </mergeCells>
  <dataValidations count="20">
    <dataValidation allowBlank="1" showInputMessage="1" showErrorMessage="1" promptTitle="Comarca no associats" prompt="Entreu comarca entitat no associada" sqref="H13">
      <formula1>0</formula1>
      <formula2>0</formula2>
    </dataValidation>
    <dataValidation allowBlank="1" showInputMessage="1" showErrorMessage="1" promptTitle="Provincia no associats" prompt="Entreu provincia entitat no associada" sqref="I13">
      <formula1>0</formula1>
      <formula2>0</formula2>
    </dataValidation>
    <dataValidation allowBlank="1" showInputMessage="1" showErrorMessage="1" promptTitle="Web no associats" prompt="Entreu web entitat no associada" sqref="J13">
      <formula1>0</formula1>
      <formula2>0</formula2>
    </dataValidation>
    <dataValidation allowBlank="1" showInputMessage="1" showErrorMessage="1" promptTitle="Població no associats" prompt="Entreu població entitat no associada" sqref="G13">
      <formula1>0</formula1>
      <formula2>0</formula2>
    </dataValidation>
    <dataValidation allowBlank="1" showInputMessage="1" showErrorMessage="1" promptTitle="Observacions" prompt="Detalls de l'acitvitat" sqref="I18:I32">
      <formula1>0</formula1>
      <formula2>0</formula2>
    </dataValidation>
    <dataValidation type="list" allowBlank="1" showInputMessage="1" showErrorMessage="1" promptTitle="Càrrec dins la colla" prompt="Seleccioneu una opció de la llista desplegable" errorTitle="Error càrrec dins la colla" error="Seleccionar un valor de la llista: president, cap de colla, ..." sqref="G7">
      <formula1>carrecs</formula1>
      <formula2>0</formula2>
    </dataValidation>
    <dataValidation type="textLength" operator="greaterThan" allowBlank="1" showInputMessage="1" showErrorMessage="1" promptTitle="Festivitat" prompt="Festiu que coincideix amb l’acte. com Reis, Carnestoltes, Santa Llúcia, Festa Major, ..." sqref="E18:E32">
      <formula1>0</formula1>
    </dataValidation>
    <dataValidation type="textLength" operator="greaterThan" allowBlank="1" showInputMessage="1" showErrorMessage="1" promptTitle="Nom i cognoms" prompt="Entreu el vostre nom" errorTitle="Error nom i cognoms" error="Entreu el vostre nom" sqref="A6:D7">
      <formula1>1</formula1>
    </dataValidation>
    <dataValidation type="textLength" operator="greaterThan" allowBlank="1" showInputMessage="1" showErrorMessage="1" promptTitle="E-mail" prompt="Entreu el vostre correu electrònic" errorTitle="Error e-mail" error="Entreu el vostre correu electrònic" sqref="E6:E7">
      <formula1>5</formula1>
    </dataValidation>
    <dataValidation type="textLength" operator="greaterThan" allowBlank="1" showInputMessage="1" showErrorMessage="1" promptTitle="Telèfon" prompt="Entreu el vostre telèfon" errorTitle="Error telèfon" error="Entreu el vostre telèfon" sqref="F6:F7">
      <formula1>6</formula1>
    </dataValidation>
    <dataValidation allowBlank="1" showInputMessage="1" showErrorMessage="1" promptTitle="Entitat no associada" prompt="Entreu nom entitat no associada" sqref="A13:D13">
      <formula1>0</formula1>
      <formula2>0</formula2>
    </dataValidation>
    <dataValidation allowBlank="1" showInputMessage="1" showErrorMessage="1" promptTitle="Adreça no associats" prompt="Entreu adreça entitat no associada" sqref="E13">
      <formula1>0</formula1>
      <formula2>0</formula2>
    </dataValidation>
    <dataValidation type="list" allowBlank="1" showInputMessage="1" showErrorMessage="1" promptTitle="Càrrec dins la colla" prompt="Seleccioneu una opció de la llista desplegable fent clic al botó amb el triangle de la dreta" errorTitle="Error càrrec dins la colla" error="Seleccionar un valor de la llista: president, cap de colla, ..." sqref="G6">
      <formula1>carrecs</formula1>
      <formula2>0</formula2>
    </dataValidation>
    <dataValidation type="list" allowBlank="1" showInputMessage="1" showErrorMessage="1" promptTitle="Horaris" prompt="Seleccioneu una opció de la llista desplegable fent clic al botó amb el triangle de la dreta" errorTitle="Error horari" error="Seleccioneu una de les opcions de la llista: matí, tarda, tot el dia, cap de setmana o altres" sqref="D18:D32">
      <formula1>horaris</formula1>
      <formula2>0</formula2>
    </dataValidation>
    <dataValidation allowBlank="1" showInputMessage="1" showErrorMessage="1" promptTitle="CP no associats" prompt="Entreu codi postal entitat no associada" sqref="F13">
      <formula1>0</formula1>
      <formula2>0</formula2>
    </dataValidation>
    <dataValidation showErrorMessage="1" sqref="H18:H32">
      <formula1>0</formula1>
      <formula2>0</formula2>
    </dataValidation>
    <dataValidation showInputMessage="1" showErrorMessage="1" promptTitle="Acte" errorTitle="Error acte" error="Seleccionar un valor de la llista: trobades, aniversari, ..." sqref="F18:G32">
      <formula1>0</formula1>
      <formula2>0</formula2>
    </dataValidation>
    <dataValidation type="date" allowBlank="1" showInputMessage="1" showErrorMessage="1" promptTitle="Data fi de l'activitat" prompt="En cas que l'activitat sigui de més d'un dia, indiqueu data de finalització de l'activitat, en format dd/mm/aaaa" errorTitle="Data incorrecta" error="Introduïu una data de 2016, amb format dd/mm/aaaa." sqref="C18:C32">
      <formula1>42370</formula1>
      <formula2>42735</formula2>
    </dataValidation>
    <dataValidation type="list" operator="equal" allowBlank="1" showErrorMessage="1" sqref="E12">
      <formula1>"Sí,No"</formula1>
    </dataValidation>
    <dataValidation type="date" allowBlank="1" showInputMessage="1" showErrorMessage="1" promptTitle="Data de l'activitat" prompt="Data de l'any 2017, amb format dd/mm/aaaa" errorTitle="Data incorrecta" error="Introduïu una data de 2017, amb format dd/mm/aaaa" sqref="A18:A32">
      <formula1>42736</formula1>
      <formula2>43100</formula2>
    </dataValidation>
  </dataValidation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5" sqref="A15"/>
    </sheetView>
  </sheetViews>
  <sheetFormatPr defaultColWidth="11.421875" defaultRowHeight="12.75"/>
  <cols>
    <col min="1" max="1" width="55.7109375" style="0" customWidth="1"/>
    <col min="2" max="2" width="67.00390625" style="0" customWidth="1"/>
    <col min="3" max="3" width="31.57421875" style="0" customWidth="1"/>
    <col min="4" max="4" width="15.8515625" style="0" customWidth="1"/>
    <col min="5" max="5" width="12.57421875" style="0" customWidth="1"/>
    <col min="6" max="6" width="5.00390625" style="0" customWidth="1"/>
    <col min="7" max="7" width="20.421875" style="0" customWidth="1"/>
  </cols>
  <sheetData>
    <row r="1" spans="1:7" s="11" customFormat="1" ht="12.75">
      <c r="A1" s="11" t="s">
        <v>8</v>
      </c>
      <c r="B1" s="11" t="s">
        <v>29</v>
      </c>
      <c r="C1" s="11" t="s">
        <v>9</v>
      </c>
      <c r="D1" s="11" t="s">
        <v>10</v>
      </c>
      <c r="E1" s="11" t="s">
        <v>30</v>
      </c>
      <c r="F1" s="11" t="s">
        <v>31</v>
      </c>
      <c r="G1" s="11" t="s">
        <v>32</v>
      </c>
    </row>
    <row r="2" spans="1:7" ht="12.75">
      <c r="A2" s="40" t="s">
        <v>33</v>
      </c>
      <c r="B2" t="s">
        <v>34</v>
      </c>
      <c r="C2" t="s">
        <v>33</v>
      </c>
      <c r="D2" t="s">
        <v>35</v>
      </c>
      <c r="E2" t="s">
        <v>36</v>
      </c>
      <c r="F2" s="41">
        <v>28</v>
      </c>
      <c r="G2" t="s">
        <v>37</v>
      </c>
    </row>
    <row r="3" spans="1:7" ht="12.75">
      <c r="A3" s="40" t="s">
        <v>38</v>
      </c>
      <c r="B3" t="s">
        <v>39</v>
      </c>
      <c r="C3" t="s">
        <v>38</v>
      </c>
      <c r="D3" t="s">
        <v>40</v>
      </c>
      <c r="E3" t="s">
        <v>41</v>
      </c>
      <c r="F3" s="41">
        <v>537</v>
      </c>
      <c r="G3" t="s">
        <v>42</v>
      </c>
    </row>
    <row r="4" spans="1:7" ht="12.75">
      <c r="A4" s="40" t="s">
        <v>43</v>
      </c>
      <c r="B4" t="s">
        <v>44</v>
      </c>
      <c r="C4" t="s">
        <v>43</v>
      </c>
      <c r="D4" t="s">
        <v>45</v>
      </c>
      <c r="E4" t="s">
        <v>46</v>
      </c>
      <c r="F4" s="41">
        <v>285</v>
      </c>
      <c r="G4" t="s">
        <v>47</v>
      </c>
    </row>
    <row r="5" spans="1:7" ht="12.75">
      <c r="A5" s="40" t="s">
        <v>48</v>
      </c>
      <c r="B5" t="s">
        <v>49</v>
      </c>
      <c r="C5" t="s">
        <v>48</v>
      </c>
      <c r="D5" t="s">
        <v>50</v>
      </c>
      <c r="E5" t="s">
        <v>51</v>
      </c>
      <c r="F5" s="41">
        <v>427</v>
      </c>
      <c r="G5" t="s">
        <v>52</v>
      </c>
    </row>
    <row r="6" spans="1:7" ht="12.75">
      <c r="A6" s="40" t="s">
        <v>53</v>
      </c>
      <c r="B6" t="s">
        <v>54</v>
      </c>
      <c r="C6" t="s">
        <v>53</v>
      </c>
      <c r="D6" t="s">
        <v>55</v>
      </c>
      <c r="E6" t="s">
        <v>51</v>
      </c>
      <c r="F6" s="41">
        <v>264</v>
      </c>
      <c r="G6" t="s">
        <v>56</v>
      </c>
    </row>
    <row r="7" spans="1:7" ht="12.75">
      <c r="A7" s="40" t="s">
        <v>57</v>
      </c>
      <c r="B7" t="s">
        <v>58</v>
      </c>
      <c r="C7" t="s">
        <v>57</v>
      </c>
      <c r="D7" t="s">
        <v>59</v>
      </c>
      <c r="E7" t="s">
        <v>60</v>
      </c>
      <c r="F7" s="41">
        <v>190</v>
      </c>
      <c r="G7" t="s">
        <v>61</v>
      </c>
    </row>
    <row r="8" spans="1:7" ht="12.75">
      <c r="A8" s="40" t="s">
        <v>62</v>
      </c>
      <c r="B8" t="s">
        <v>63</v>
      </c>
      <c r="C8" t="s">
        <v>62</v>
      </c>
      <c r="D8" t="s">
        <v>64</v>
      </c>
      <c r="E8" t="s">
        <v>65</v>
      </c>
      <c r="F8" s="41">
        <v>321</v>
      </c>
      <c r="G8" t="s">
        <v>66</v>
      </c>
    </row>
    <row r="9" spans="1:7" ht="12.75">
      <c r="A9" s="40" t="s">
        <v>67</v>
      </c>
      <c r="B9" t="s">
        <v>68</v>
      </c>
      <c r="C9" t="s">
        <v>67</v>
      </c>
      <c r="D9" t="s">
        <v>69</v>
      </c>
      <c r="E9" t="s">
        <v>36</v>
      </c>
      <c r="F9" s="41">
        <v>57</v>
      </c>
      <c r="G9" t="s">
        <v>70</v>
      </c>
    </row>
    <row r="10" spans="1:7" ht="12.75">
      <c r="A10" s="40" t="s">
        <v>71</v>
      </c>
      <c r="B10" t="s">
        <v>72</v>
      </c>
      <c r="C10" t="s">
        <v>71</v>
      </c>
      <c r="D10" t="s">
        <v>73</v>
      </c>
      <c r="E10" t="s">
        <v>46</v>
      </c>
      <c r="F10" s="41">
        <v>363</v>
      </c>
      <c r="G10" t="s">
        <v>74</v>
      </c>
    </row>
    <row r="11" spans="1:7" ht="12.75">
      <c r="A11" s="40" t="s">
        <v>75</v>
      </c>
      <c r="B11" t="s">
        <v>76</v>
      </c>
      <c r="C11" t="s">
        <v>75</v>
      </c>
      <c r="D11" t="s">
        <v>77</v>
      </c>
      <c r="E11" t="s">
        <v>46</v>
      </c>
      <c r="F11" s="41">
        <v>367</v>
      </c>
      <c r="G11" t="s">
        <v>78</v>
      </c>
    </row>
    <row r="12" spans="1:7" ht="12.75">
      <c r="A12" s="40" t="s">
        <v>79</v>
      </c>
      <c r="B12" t="s">
        <v>80</v>
      </c>
      <c r="C12" t="s">
        <v>79</v>
      </c>
      <c r="D12" t="s">
        <v>81</v>
      </c>
      <c r="E12" t="s">
        <v>36</v>
      </c>
      <c r="F12" s="41">
        <v>141</v>
      </c>
      <c r="G12" t="s">
        <v>82</v>
      </c>
    </row>
    <row r="13" spans="1:7" ht="12.75">
      <c r="A13" s="40" t="s">
        <v>83</v>
      </c>
      <c r="B13" t="s">
        <v>84</v>
      </c>
      <c r="C13" t="s">
        <v>83</v>
      </c>
      <c r="D13" t="s">
        <v>85</v>
      </c>
      <c r="E13" t="s">
        <v>65</v>
      </c>
      <c r="F13" s="41">
        <v>320</v>
      </c>
      <c r="G13" t="s">
        <v>86</v>
      </c>
    </row>
    <row r="14" spans="1:7" ht="12.75">
      <c r="A14" s="40" t="s">
        <v>87</v>
      </c>
      <c r="B14" t="s">
        <v>88</v>
      </c>
      <c r="C14" t="s">
        <v>87</v>
      </c>
      <c r="D14" t="s">
        <v>89</v>
      </c>
      <c r="E14" t="s">
        <v>90</v>
      </c>
      <c r="F14" s="41">
        <v>87</v>
      </c>
      <c r="G14" t="s">
        <v>52</v>
      </c>
    </row>
    <row r="15" spans="1:7" ht="12.75">
      <c r="A15" s="40" t="s">
        <v>91</v>
      </c>
      <c r="B15" t="s">
        <v>92</v>
      </c>
      <c r="C15" t="s">
        <v>91</v>
      </c>
      <c r="D15" t="s">
        <v>77</v>
      </c>
      <c r="E15" t="s">
        <v>46</v>
      </c>
      <c r="F15" s="41">
        <v>241</v>
      </c>
      <c r="G15" t="s">
        <v>78</v>
      </c>
    </row>
    <row r="16" spans="1:7" ht="12.75">
      <c r="A16" s="40" t="s">
        <v>93</v>
      </c>
      <c r="B16" t="s">
        <v>94</v>
      </c>
      <c r="C16" t="s">
        <v>93</v>
      </c>
      <c r="D16" t="s">
        <v>95</v>
      </c>
      <c r="E16" t="s">
        <v>96</v>
      </c>
      <c r="F16" s="41">
        <v>362</v>
      </c>
      <c r="G16" t="s">
        <v>61</v>
      </c>
    </row>
    <row r="17" spans="1:7" ht="12.75">
      <c r="A17" s="40" t="s">
        <v>97</v>
      </c>
      <c r="B17" t="s">
        <v>98</v>
      </c>
      <c r="C17" t="s">
        <v>97</v>
      </c>
      <c r="D17" t="s">
        <v>99</v>
      </c>
      <c r="E17" t="s">
        <v>100</v>
      </c>
      <c r="F17" s="41">
        <v>364</v>
      </c>
      <c r="G17" t="s">
        <v>61</v>
      </c>
    </row>
    <row r="18" spans="1:7" ht="12.75">
      <c r="A18" s="40" t="s">
        <v>101</v>
      </c>
      <c r="B18" t="s">
        <v>102</v>
      </c>
      <c r="C18" t="s">
        <v>101</v>
      </c>
      <c r="D18" t="s">
        <v>103</v>
      </c>
      <c r="E18" t="s">
        <v>65</v>
      </c>
      <c r="F18" s="41">
        <v>218</v>
      </c>
      <c r="G18" t="s">
        <v>104</v>
      </c>
    </row>
    <row r="19" spans="1:7" ht="12.75">
      <c r="A19" s="40" t="s">
        <v>105</v>
      </c>
      <c r="B19" t="s">
        <v>106</v>
      </c>
      <c r="C19" t="s">
        <v>105</v>
      </c>
      <c r="D19" t="s">
        <v>77</v>
      </c>
      <c r="E19" t="s">
        <v>46</v>
      </c>
      <c r="F19" s="41">
        <v>216</v>
      </c>
      <c r="G19" t="s">
        <v>78</v>
      </c>
    </row>
    <row r="20" spans="1:7" ht="12.75">
      <c r="A20" s="40" t="s">
        <v>107</v>
      </c>
      <c r="B20" t="s">
        <v>108</v>
      </c>
      <c r="C20" t="s">
        <v>107</v>
      </c>
      <c r="D20" t="s">
        <v>69</v>
      </c>
      <c r="E20" t="s">
        <v>36</v>
      </c>
      <c r="F20" s="41">
        <v>493</v>
      </c>
      <c r="G20" t="s">
        <v>70</v>
      </c>
    </row>
    <row r="21" spans="1:7" ht="12.75">
      <c r="A21" s="40" t="s">
        <v>109</v>
      </c>
      <c r="B21" t="s">
        <v>110</v>
      </c>
      <c r="C21" t="s">
        <v>109</v>
      </c>
      <c r="D21" t="s">
        <v>69</v>
      </c>
      <c r="E21" t="s">
        <v>36</v>
      </c>
      <c r="F21" s="41">
        <v>88</v>
      </c>
      <c r="G21" t="s">
        <v>70</v>
      </c>
    </row>
    <row r="22" spans="1:7" ht="12.75">
      <c r="A22" s="40" t="s">
        <v>111</v>
      </c>
      <c r="B22" t="s">
        <v>112</v>
      </c>
      <c r="C22" t="s">
        <v>111</v>
      </c>
      <c r="D22" t="s">
        <v>113</v>
      </c>
      <c r="E22" t="s">
        <v>96</v>
      </c>
      <c r="F22" s="41">
        <v>458</v>
      </c>
      <c r="G22" t="s">
        <v>61</v>
      </c>
    </row>
    <row r="23" spans="1:7" ht="12.75">
      <c r="A23" s="40" t="s">
        <v>114</v>
      </c>
      <c r="B23" t="s">
        <v>115</v>
      </c>
      <c r="C23" t="s">
        <v>114</v>
      </c>
      <c r="D23" t="s">
        <v>69</v>
      </c>
      <c r="E23" t="s">
        <v>36</v>
      </c>
      <c r="F23" s="41">
        <v>24</v>
      </c>
      <c r="G23" t="s">
        <v>70</v>
      </c>
    </row>
    <row r="24" spans="1:7" ht="12.75">
      <c r="A24" s="40" t="s">
        <v>116</v>
      </c>
      <c r="B24" t="s">
        <v>117</v>
      </c>
      <c r="C24" t="s">
        <v>116</v>
      </c>
      <c r="D24" t="s">
        <v>118</v>
      </c>
      <c r="E24" t="s">
        <v>36</v>
      </c>
      <c r="F24" s="41">
        <v>101</v>
      </c>
      <c r="G24" t="s">
        <v>82</v>
      </c>
    </row>
    <row r="25" spans="1:7" ht="12.75">
      <c r="A25" s="40" t="s">
        <v>119</v>
      </c>
      <c r="B25" t="s">
        <v>120</v>
      </c>
      <c r="C25" t="s">
        <v>119</v>
      </c>
      <c r="D25" t="s">
        <v>121</v>
      </c>
      <c r="E25" t="s">
        <v>65</v>
      </c>
      <c r="F25" s="41">
        <v>534</v>
      </c>
      <c r="G25" t="s">
        <v>86</v>
      </c>
    </row>
    <row r="26" spans="1:7" ht="12.75">
      <c r="A26" s="40" t="s">
        <v>122</v>
      </c>
      <c r="B26" t="s">
        <v>123</v>
      </c>
      <c r="C26" t="s">
        <v>122</v>
      </c>
      <c r="D26" t="s">
        <v>81</v>
      </c>
      <c r="E26" t="s">
        <v>36</v>
      </c>
      <c r="F26" s="41">
        <v>129</v>
      </c>
      <c r="G26" t="s">
        <v>82</v>
      </c>
    </row>
    <row r="27" spans="1:7" ht="12.75">
      <c r="A27" s="40" t="s">
        <v>124</v>
      </c>
      <c r="B27" t="s">
        <v>125</v>
      </c>
      <c r="C27" t="s">
        <v>124</v>
      </c>
      <c r="D27" t="s">
        <v>118</v>
      </c>
      <c r="E27" t="s">
        <v>36</v>
      </c>
      <c r="F27" s="41">
        <v>36</v>
      </c>
      <c r="G27" t="s">
        <v>82</v>
      </c>
    </row>
    <row r="28" spans="1:7" ht="12.75">
      <c r="A28" s="40" t="s">
        <v>126</v>
      </c>
      <c r="B28" t="s">
        <v>127</v>
      </c>
      <c r="C28" t="s">
        <v>126</v>
      </c>
      <c r="D28" t="s">
        <v>128</v>
      </c>
      <c r="E28" t="s">
        <v>36</v>
      </c>
      <c r="F28" s="41">
        <v>152</v>
      </c>
      <c r="G28" t="s">
        <v>70</v>
      </c>
    </row>
    <row r="29" spans="1:7" ht="12.75">
      <c r="A29" s="40" t="s">
        <v>129</v>
      </c>
      <c r="B29" t="s">
        <v>130</v>
      </c>
      <c r="C29" t="s">
        <v>126</v>
      </c>
      <c r="D29" t="s">
        <v>128</v>
      </c>
      <c r="E29" t="s">
        <v>36</v>
      </c>
      <c r="F29" s="41">
        <v>223</v>
      </c>
      <c r="G29" t="s">
        <v>70</v>
      </c>
    </row>
    <row r="30" spans="1:7" ht="12.75">
      <c r="A30" s="40" t="s">
        <v>131</v>
      </c>
      <c r="B30" t="s">
        <v>132</v>
      </c>
      <c r="C30" t="s">
        <v>126</v>
      </c>
      <c r="D30" t="s">
        <v>128</v>
      </c>
      <c r="E30" t="s">
        <v>36</v>
      </c>
      <c r="F30" s="41">
        <v>263</v>
      </c>
      <c r="G30" t="s">
        <v>70</v>
      </c>
    </row>
    <row r="31" spans="1:7" ht="12.75">
      <c r="A31" s="40" t="s">
        <v>133</v>
      </c>
      <c r="B31" t="s">
        <v>134</v>
      </c>
      <c r="C31" t="s">
        <v>133</v>
      </c>
      <c r="D31" t="s">
        <v>135</v>
      </c>
      <c r="E31" t="s">
        <v>36</v>
      </c>
      <c r="F31" s="41">
        <v>526</v>
      </c>
      <c r="G31" t="s">
        <v>136</v>
      </c>
    </row>
    <row r="32" spans="1:7" ht="12.75">
      <c r="A32" s="40" t="s">
        <v>137</v>
      </c>
      <c r="B32" t="s">
        <v>138</v>
      </c>
      <c r="C32" t="s">
        <v>137</v>
      </c>
      <c r="D32" t="s">
        <v>139</v>
      </c>
      <c r="E32" t="s">
        <v>51</v>
      </c>
      <c r="F32" s="41">
        <v>317</v>
      </c>
      <c r="G32" t="s">
        <v>56</v>
      </c>
    </row>
    <row r="33" spans="1:7" ht="12.75">
      <c r="A33" s="40" t="s">
        <v>140</v>
      </c>
      <c r="B33" t="s">
        <v>141</v>
      </c>
      <c r="C33" t="s">
        <v>140</v>
      </c>
      <c r="D33" t="s">
        <v>118</v>
      </c>
      <c r="E33" t="s">
        <v>36</v>
      </c>
      <c r="F33" s="41">
        <v>53</v>
      </c>
      <c r="G33" t="s">
        <v>82</v>
      </c>
    </row>
    <row r="34" spans="1:7" ht="12.75">
      <c r="A34" s="40" t="s">
        <v>142</v>
      </c>
      <c r="B34" t="s">
        <v>143</v>
      </c>
      <c r="C34" t="s">
        <v>140</v>
      </c>
      <c r="D34" t="s">
        <v>118</v>
      </c>
      <c r="E34" t="s">
        <v>36</v>
      </c>
      <c r="F34" s="41">
        <v>528</v>
      </c>
      <c r="G34" t="s">
        <v>82</v>
      </c>
    </row>
    <row r="35" spans="1:7" ht="12.75">
      <c r="A35" s="40" t="s">
        <v>144</v>
      </c>
      <c r="B35" t="s">
        <v>145</v>
      </c>
      <c r="C35" t="s">
        <v>144</v>
      </c>
      <c r="D35" t="s">
        <v>146</v>
      </c>
      <c r="E35" t="s">
        <v>46</v>
      </c>
      <c r="F35" s="41">
        <v>303</v>
      </c>
      <c r="G35" t="s">
        <v>147</v>
      </c>
    </row>
    <row r="36" spans="1:7" ht="12.75">
      <c r="A36" s="40" t="s">
        <v>148</v>
      </c>
      <c r="B36" t="s">
        <v>149</v>
      </c>
      <c r="C36" t="s">
        <v>148</v>
      </c>
      <c r="D36" t="s">
        <v>150</v>
      </c>
      <c r="E36" t="s">
        <v>36</v>
      </c>
      <c r="F36" s="41">
        <v>127</v>
      </c>
      <c r="G36" t="s">
        <v>136</v>
      </c>
    </row>
    <row r="37" spans="1:7" ht="12.75">
      <c r="A37" s="40" t="s">
        <v>151</v>
      </c>
      <c r="B37" t="s">
        <v>152</v>
      </c>
      <c r="C37" t="s">
        <v>153</v>
      </c>
      <c r="D37" t="s">
        <v>128</v>
      </c>
      <c r="E37" t="s">
        <v>36</v>
      </c>
      <c r="F37" s="41">
        <v>443</v>
      </c>
      <c r="G37" t="s">
        <v>154</v>
      </c>
    </row>
    <row r="38" spans="1:7" ht="12.75">
      <c r="A38" s="40" t="s">
        <v>155</v>
      </c>
      <c r="B38" t="s">
        <v>156</v>
      </c>
      <c r="C38" t="s">
        <v>153</v>
      </c>
      <c r="D38" t="s">
        <v>128</v>
      </c>
      <c r="E38" t="s">
        <v>36</v>
      </c>
      <c r="F38" s="41">
        <v>177</v>
      </c>
      <c r="G38" t="s">
        <v>154</v>
      </c>
    </row>
    <row r="39" spans="1:7" ht="12.75">
      <c r="A39" s="40" t="s">
        <v>157</v>
      </c>
      <c r="B39" t="s">
        <v>158</v>
      </c>
      <c r="C39" t="s">
        <v>153</v>
      </c>
      <c r="D39" t="s">
        <v>128</v>
      </c>
      <c r="E39" t="s">
        <v>36</v>
      </c>
      <c r="F39" s="41">
        <v>179</v>
      </c>
      <c r="G39" t="s">
        <v>154</v>
      </c>
    </row>
    <row r="40" spans="1:7" ht="12.75">
      <c r="A40" s="40" t="s">
        <v>159</v>
      </c>
      <c r="B40" t="s">
        <v>160</v>
      </c>
      <c r="C40" t="s">
        <v>153</v>
      </c>
      <c r="D40" t="s">
        <v>128</v>
      </c>
      <c r="E40" t="s">
        <v>36</v>
      </c>
      <c r="F40" s="41">
        <v>360</v>
      </c>
      <c r="G40" t="s">
        <v>154</v>
      </c>
    </row>
    <row r="41" spans="1:7" ht="12.75">
      <c r="A41" s="40" t="s">
        <v>161</v>
      </c>
      <c r="B41" t="s">
        <v>162</v>
      </c>
      <c r="C41" t="s">
        <v>153</v>
      </c>
      <c r="D41" t="s">
        <v>128</v>
      </c>
      <c r="E41" t="s">
        <v>36</v>
      </c>
      <c r="F41" s="41">
        <v>416</v>
      </c>
      <c r="G41" t="s">
        <v>154</v>
      </c>
    </row>
    <row r="42" spans="1:7" ht="12.75">
      <c r="A42" s="40" t="s">
        <v>163</v>
      </c>
      <c r="B42" t="s">
        <v>164</v>
      </c>
      <c r="C42" t="s">
        <v>153</v>
      </c>
      <c r="D42" t="s">
        <v>128</v>
      </c>
      <c r="E42" t="s">
        <v>36</v>
      </c>
      <c r="F42" s="41">
        <v>167</v>
      </c>
      <c r="G42" t="s">
        <v>154</v>
      </c>
    </row>
    <row r="43" spans="1:7" ht="12.75">
      <c r="A43" s="40" t="s">
        <v>165</v>
      </c>
      <c r="B43" t="s">
        <v>166</v>
      </c>
      <c r="C43" t="s">
        <v>153</v>
      </c>
      <c r="D43" t="s">
        <v>128</v>
      </c>
      <c r="E43" t="s">
        <v>36</v>
      </c>
      <c r="F43" s="41">
        <v>666</v>
      </c>
      <c r="G43" t="s">
        <v>167</v>
      </c>
    </row>
    <row r="44" spans="1:7" ht="12.75">
      <c r="A44" s="40" t="s">
        <v>168</v>
      </c>
      <c r="B44" t="s">
        <v>169</v>
      </c>
      <c r="C44" t="s">
        <v>153</v>
      </c>
      <c r="D44" t="s">
        <v>128</v>
      </c>
      <c r="E44" t="s">
        <v>36</v>
      </c>
      <c r="F44" s="41">
        <v>174</v>
      </c>
      <c r="G44" t="s">
        <v>154</v>
      </c>
    </row>
    <row r="45" spans="1:7" ht="12.75">
      <c r="A45" s="40" t="s">
        <v>170</v>
      </c>
      <c r="B45" t="s">
        <v>171</v>
      </c>
      <c r="C45" t="s">
        <v>153</v>
      </c>
      <c r="D45" t="s">
        <v>128</v>
      </c>
      <c r="E45" t="s">
        <v>36</v>
      </c>
      <c r="F45" s="41">
        <v>666</v>
      </c>
      <c r="G45" t="s">
        <v>167</v>
      </c>
    </row>
    <row r="46" spans="1:7" ht="12.75">
      <c r="A46" s="40" t="s">
        <v>172</v>
      </c>
      <c r="B46" t="s">
        <v>173</v>
      </c>
      <c r="C46" t="s">
        <v>153</v>
      </c>
      <c r="D46" t="s">
        <v>128</v>
      </c>
      <c r="E46" t="s">
        <v>36</v>
      </c>
      <c r="F46" s="41">
        <v>246</v>
      </c>
      <c r="G46" t="s">
        <v>154</v>
      </c>
    </row>
    <row r="47" spans="1:7" ht="12.75">
      <c r="A47" s="40" t="s">
        <v>174</v>
      </c>
      <c r="B47" t="s">
        <v>175</v>
      </c>
      <c r="C47" t="s">
        <v>153</v>
      </c>
      <c r="D47" t="s">
        <v>128</v>
      </c>
      <c r="E47" t="s">
        <v>36</v>
      </c>
      <c r="F47" s="41">
        <v>366</v>
      </c>
      <c r="G47" t="s">
        <v>154</v>
      </c>
    </row>
    <row r="48" spans="1:7" ht="12.75">
      <c r="A48" s="40" t="s">
        <v>176</v>
      </c>
      <c r="B48" t="s">
        <v>177</v>
      </c>
      <c r="C48" t="s">
        <v>153</v>
      </c>
      <c r="D48" t="s">
        <v>128</v>
      </c>
      <c r="E48" t="s">
        <v>36</v>
      </c>
      <c r="F48" s="41">
        <v>488</v>
      </c>
      <c r="G48" t="s">
        <v>154</v>
      </c>
    </row>
    <row r="49" spans="1:7" ht="12.75">
      <c r="A49" s="40" t="s">
        <v>178</v>
      </c>
      <c r="B49" t="s">
        <v>179</v>
      </c>
      <c r="C49" t="s">
        <v>153</v>
      </c>
      <c r="D49" t="s">
        <v>128</v>
      </c>
      <c r="E49" t="s">
        <v>36</v>
      </c>
      <c r="F49" s="41">
        <v>524</v>
      </c>
      <c r="G49" t="s">
        <v>154</v>
      </c>
    </row>
    <row r="50" spans="1:7" ht="12.75">
      <c r="A50" s="40" t="s">
        <v>180</v>
      </c>
      <c r="B50" t="s">
        <v>181</v>
      </c>
      <c r="C50" t="s">
        <v>153</v>
      </c>
      <c r="D50" t="s">
        <v>128</v>
      </c>
      <c r="E50" t="s">
        <v>36</v>
      </c>
      <c r="F50" s="41">
        <v>666</v>
      </c>
      <c r="G50" t="s">
        <v>167</v>
      </c>
    </row>
    <row r="51" spans="1:7" ht="12.75">
      <c r="A51" s="40" t="s">
        <v>182</v>
      </c>
      <c r="B51" t="s">
        <v>183</v>
      </c>
      <c r="C51" t="s">
        <v>153</v>
      </c>
      <c r="D51" t="s">
        <v>128</v>
      </c>
      <c r="E51" t="s">
        <v>36</v>
      </c>
      <c r="F51" s="41">
        <v>176</v>
      </c>
      <c r="G51" t="s">
        <v>154</v>
      </c>
    </row>
    <row r="52" spans="1:7" ht="12.75">
      <c r="A52" s="40" t="s">
        <v>184</v>
      </c>
      <c r="B52" t="s">
        <v>185</v>
      </c>
      <c r="C52" t="s">
        <v>153</v>
      </c>
      <c r="D52" t="s">
        <v>128</v>
      </c>
      <c r="E52" t="s">
        <v>36</v>
      </c>
      <c r="F52" s="41">
        <v>175</v>
      </c>
      <c r="G52" t="s">
        <v>154</v>
      </c>
    </row>
    <row r="53" spans="1:7" ht="12.75">
      <c r="A53" s="40" t="s">
        <v>186</v>
      </c>
      <c r="B53" t="s">
        <v>187</v>
      </c>
      <c r="C53" t="s">
        <v>153</v>
      </c>
      <c r="D53" t="s">
        <v>128</v>
      </c>
      <c r="E53" t="s">
        <v>36</v>
      </c>
      <c r="F53" s="41">
        <v>244</v>
      </c>
      <c r="G53" t="s">
        <v>154</v>
      </c>
    </row>
    <row r="54" spans="1:7" ht="12.75">
      <c r="A54" s="40" t="s">
        <v>188</v>
      </c>
      <c r="B54" t="s">
        <v>189</v>
      </c>
      <c r="C54" t="s">
        <v>153</v>
      </c>
      <c r="D54" t="s">
        <v>128</v>
      </c>
      <c r="E54" t="s">
        <v>36</v>
      </c>
      <c r="F54" s="41">
        <v>281</v>
      </c>
      <c r="G54" t="s">
        <v>154</v>
      </c>
    </row>
    <row r="55" spans="1:7" ht="12.75">
      <c r="A55" s="40" t="s">
        <v>190</v>
      </c>
      <c r="B55" t="s">
        <v>191</v>
      </c>
      <c r="C55" t="s">
        <v>153</v>
      </c>
      <c r="D55" t="s">
        <v>128</v>
      </c>
      <c r="E55" t="s">
        <v>36</v>
      </c>
      <c r="F55" s="41">
        <v>666</v>
      </c>
      <c r="G55" t="s">
        <v>167</v>
      </c>
    </row>
    <row r="56" spans="1:7" ht="12.75">
      <c r="A56" s="40" t="s">
        <v>192</v>
      </c>
      <c r="B56" t="s">
        <v>193</v>
      </c>
      <c r="C56" t="s">
        <v>153</v>
      </c>
      <c r="D56" t="s">
        <v>128</v>
      </c>
      <c r="E56" t="s">
        <v>36</v>
      </c>
      <c r="F56" s="41">
        <v>666</v>
      </c>
      <c r="G56" t="s">
        <v>167</v>
      </c>
    </row>
    <row r="57" spans="1:7" ht="12.75">
      <c r="A57" s="40" t="s">
        <v>194</v>
      </c>
      <c r="B57" t="s">
        <v>195</v>
      </c>
      <c r="C57" t="s">
        <v>153</v>
      </c>
      <c r="D57" t="s">
        <v>128</v>
      </c>
      <c r="E57" t="s">
        <v>36</v>
      </c>
      <c r="F57" s="41">
        <v>483</v>
      </c>
      <c r="G57" t="s">
        <v>154</v>
      </c>
    </row>
    <row r="58" spans="1:7" ht="12.75">
      <c r="A58" s="40" t="s">
        <v>196</v>
      </c>
      <c r="B58" t="s">
        <v>197</v>
      </c>
      <c r="C58" t="s">
        <v>153</v>
      </c>
      <c r="D58" t="s">
        <v>128</v>
      </c>
      <c r="E58" t="s">
        <v>36</v>
      </c>
      <c r="F58" s="41">
        <v>178</v>
      </c>
      <c r="G58" t="s">
        <v>154</v>
      </c>
    </row>
    <row r="59" spans="1:7" ht="12.75">
      <c r="A59" s="40" t="s">
        <v>198</v>
      </c>
      <c r="B59" t="s">
        <v>199</v>
      </c>
      <c r="C59" t="s">
        <v>153</v>
      </c>
      <c r="D59" t="s">
        <v>128</v>
      </c>
      <c r="E59" t="s">
        <v>36</v>
      </c>
      <c r="F59" s="41">
        <v>173</v>
      </c>
      <c r="G59" t="s">
        <v>154</v>
      </c>
    </row>
    <row r="60" spans="1:7" ht="12.75">
      <c r="A60" s="40" t="s">
        <v>200</v>
      </c>
      <c r="B60" t="s">
        <v>201</v>
      </c>
      <c r="C60" t="s">
        <v>153</v>
      </c>
      <c r="D60" t="s">
        <v>128</v>
      </c>
      <c r="E60" t="s">
        <v>36</v>
      </c>
      <c r="F60" s="41">
        <v>505</v>
      </c>
      <c r="G60" t="s">
        <v>154</v>
      </c>
    </row>
    <row r="61" spans="1:7" ht="12.75">
      <c r="A61" s="40" t="s">
        <v>202</v>
      </c>
      <c r="B61" t="s">
        <v>203</v>
      </c>
      <c r="C61" t="s">
        <v>153</v>
      </c>
      <c r="D61" t="s">
        <v>128</v>
      </c>
      <c r="E61" t="s">
        <v>36</v>
      </c>
      <c r="F61" s="41">
        <v>666</v>
      </c>
      <c r="G61" t="s">
        <v>167</v>
      </c>
    </row>
    <row r="62" spans="1:7" ht="12.75">
      <c r="A62" s="40" t="s">
        <v>204</v>
      </c>
      <c r="B62" t="s">
        <v>205</v>
      </c>
      <c r="C62" t="s">
        <v>153</v>
      </c>
      <c r="D62" t="s">
        <v>128</v>
      </c>
      <c r="E62" t="s">
        <v>36</v>
      </c>
      <c r="F62" s="41">
        <v>269</v>
      </c>
      <c r="G62" t="s">
        <v>154</v>
      </c>
    </row>
    <row r="63" spans="1:7" ht="12.75">
      <c r="A63" s="40" t="s">
        <v>206</v>
      </c>
      <c r="B63" t="s">
        <v>207</v>
      </c>
      <c r="C63" t="s">
        <v>153</v>
      </c>
      <c r="D63" t="s">
        <v>128</v>
      </c>
      <c r="E63" t="s">
        <v>36</v>
      </c>
      <c r="F63" s="41">
        <v>666</v>
      </c>
      <c r="G63" t="s">
        <v>167</v>
      </c>
    </row>
    <row r="64" spans="1:7" ht="12.75">
      <c r="A64" s="40" t="s">
        <v>208</v>
      </c>
      <c r="B64" t="s">
        <v>209</v>
      </c>
      <c r="C64" t="s">
        <v>153</v>
      </c>
      <c r="D64" t="s">
        <v>128</v>
      </c>
      <c r="E64" t="s">
        <v>36</v>
      </c>
      <c r="F64" s="41">
        <v>502</v>
      </c>
      <c r="G64" t="s">
        <v>154</v>
      </c>
    </row>
    <row r="65" spans="1:7" ht="12.75">
      <c r="A65" s="40" t="s">
        <v>210</v>
      </c>
      <c r="B65" t="s">
        <v>211</v>
      </c>
      <c r="C65" t="s">
        <v>153</v>
      </c>
      <c r="D65" t="s">
        <v>128</v>
      </c>
      <c r="E65" t="s">
        <v>36</v>
      </c>
      <c r="F65" s="41">
        <v>666</v>
      </c>
      <c r="G65" t="s">
        <v>167</v>
      </c>
    </row>
    <row r="66" spans="1:7" ht="12.75">
      <c r="A66" s="40" t="s">
        <v>212</v>
      </c>
      <c r="B66" t="s">
        <v>213</v>
      </c>
      <c r="C66" t="s">
        <v>153</v>
      </c>
      <c r="D66" t="s">
        <v>128</v>
      </c>
      <c r="E66" t="s">
        <v>36</v>
      </c>
      <c r="F66" s="41">
        <v>666</v>
      </c>
      <c r="G66" t="s">
        <v>167</v>
      </c>
    </row>
    <row r="67" spans="1:7" ht="12.75">
      <c r="A67" s="40" t="s">
        <v>214</v>
      </c>
      <c r="B67" t="s">
        <v>215</v>
      </c>
      <c r="C67" t="s">
        <v>153</v>
      </c>
      <c r="D67" t="s">
        <v>128</v>
      </c>
      <c r="E67" t="s">
        <v>36</v>
      </c>
      <c r="F67" s="41">
        <v>666</v>
      </c>
      <c r="G67" t="s">
        <v>167</v>
      </c>
    </row>
    <row r="68" spans="1:7" ht="12.75">
      <c r="A68" s="40" t="s">
        <v>216</v>
      </c>
      <c r="B68" t="s">
        <v>217</v>
      </c>
      <c r="C68" t="s">
        <v>153</v>
      </c>
      <c r="D68" t="s">
        <v>128</v>
      </c>
      <c r="E68" t="s">
        <v>36</v>
      </c>
      <c r="F68" s="41">
        <v>368</v>
      </c>
      <c r="G68" t="s">
        <v>154</v>
      </c>
    </row>
    <row r="69" spans="1:7" ht="12.75">
      <c r="A69" s="40" t="s">
        <v>218</v>
      </c>
      <c r="B69" t="s">
        <v>219</v>
      </c>
      <c r="C69" t="s">
        <v>153</v>
      </c>
      <c r="D69" t="s">
        <v>128</v>
      </c>
      <c r="E69" t="s">
        <v>36</v>
      </c>
      <c r="F69" s="41">
        <v>388</v>
      </c>
      <c r="G69" t="s">
        <v>154</v>
      </c>
    </row>
    <row r="70" spans="1:7" ht="12.75">
      <c r="A70" s="40" t="s">
        <v>220</v>
      </c>
      <c r="B70" t="s">
        <v>221</v>
      </c>
      <c r="C70" t="s">
        <v>153</v>
      </c>
      <c r="D70" t="s">
        <v>128</v>
      </c>
      <c r="E70" t="s">
        <v>36</v>
      </c>
      <c r="F70" s="41">
        <v>666</v>
      </c>
      <c r="G70" t="s">
        <v>167</v>
      </c>
    </row>
    <row r="71" spans="1:7" ht="12.75">
      <c r="A71" s="40" t="s">
        <v>222</v>
      </c>
      <c r="B71" t="s">
        <v>223</v>
      </c>
      <c r="C71" t="s">
        <v>153</v>
      </c>
      <c r="D71" t="s">
        <v>128</v>
      </c>
      <c r="E71" t="s">
        <v>36</v>
      </c>
      <c r="F71" s="41">
        <v>666</v>
      </c>
      <c r="G71" t="s">
        <v>167</v>
      </c>
    </row>
    <row r="72" spans="1:7" ht="12.75">
      <c r="A72" s="40" t="s">
        <v>224</v>
      </c>
      <c r="B72" t="s">
        <v>225</v>
      </c>
      <c r="C72" t="s">
        <v>153</v>
      </c>
      <c r="D72" t="s">
        <v>128</v>
      </c>
      <c r="E72" t="s">
        <v>36</v>
      </c>
      <c r="F72" s="41">
        <v>288</v>
      </c>
      <c r="G72" t="s">
        <v>154</v>
      </c>
    </row>
    <row r="73" spans="1:7" ht="12.75">
      <c r="A73" s="40" t="s">
        <v>226</v>
      </c>
      <c r="B73" t="s">
        <v>227</v>
      </c>
      <c r="C73" t="s">
        <v>226</v>
      </c>
      <c r="D73" t="s">
        <v>228</v>
      </c>
      <c r="E73" t="s">
        <v>36</v>
      </c>
      <c r="F73" s="41">
        <v>404</v>
      </c>
      <c r="G73" t="s">
        <v>136</v>
      </c>
    </row>
    <row r="74" spans="1:7" ht="12.75">
      <c r="A74" s="40" t="s">
        <v>229</v>
      </c>
      <c r="B74" t="s">
        <v>230</v>
      </c>
      <c r="C74" t="s">
        <v>229</v>
      </c>
      <c r="D74" t="s">
        <v>231</v>
      </c>
      <c r="E74" t="s">
        <v>36</v>
      </c>
      <c r="F74" s="41">
        <v>54</v>
      </c>
      <c r="G74" t="s">
        <v>232</v>
      </c>
    </row>
    <row r="75" spans="1:7" ht="12.75">
      <c r="A75" s="40" t="s">
        <v>233</v>
      </c>
      <c r="B75" t="s">
        <v>234</v>
      </c>
      <c r="C75" t="s">
        <v>233</v>
      </c>
      <c r="D75" t="s">
        <v>235</v>
      </c>
      <c r="E75" t="s">
        <v>36</v>
      </c>
      <c r="F75" s="41">
        <v>478</v>
      </c>
      <c r="G75" t="s">
        <v>236</v>
      </c>
    </row>
    <row r="76" spans="1:7" ht="12.75">
      <c r="A76" s="40" t="s">
        <v>237</v>
      </c>
      <c r="B76" t="s">
        <v>238</v>
      </c>
      <c r="C76" t="s">
        <v>237</v>
      </c>
      <c r="D76" t="s">
        <v>239</v>
      </c>
      <c r="E76" t="s">
        <v>51</v>
      </c>
      <c r="F76" s="41">
        <v>461</v>
      </c>
      <c r="G76" t="s">
        <v>52</v>
      </c>
    </row>
    <row r="77" spans="1:7" ht="12.75">
      <c r="A77" s="40" t="s">
        <v>240</v>
      </c>
      <c r="B77" t="s">
        <v>241</v>
      </c>
      <c r="C77" t="s">
        <v>240</v>
      </c>
      <c r="D77" t="s">
        <v>242</v>
      </c>
      <c r="E77" t="s">
        <v>51</v>
      </c>
      <c r="F77" s="41">
        <v>305</v>
      </c>
      <c r="G77" t="s">
        <v>56</v>
      </c>
    </row>
    <row r="78" spans="1:7" ht="12.75">
      <c r="A78" s="40" t="s">
        <v>243</v>
      </c>
      <c r="B78" t="s">
        <v>244</v>
      </c>
      <c r="C78" t="s">
        <v>243</v>
      </c>
      <c r="D78" t="s">
        <v>245</v>
      </c>
      <c r="E78" t="s">
        <v>60</v>
      </c>
      <c r="F78" s="41">
        <v>422</v>
      </c>
      <c r="G78" t="s">
        <v>61</v>
      </c>
    </row>
    <row r="79" spans="1:7" ht="12.75">
      <c r="A79" s="40" t="s">
        <v>246</v>
      </c>
      <c r="B79" t="s">
        <v>247</v>
      </c>
      <c r="C79" t="s">
        <v>246</v>
      </c>
      <c r="D79" t="s">
        <v>248</v>
      </c>
      <c r="E79" t="s">
        <v>60</v>
      </c>
      <c r="F79" s="41">
        <v>334</v>
      </c>
      <c r="G79" t="s">
        <v>86</v>
      </c>
    </row>
    <row r="80" spans="1:7" ht="12.75">
      <c r="A80" s="40" t="s">
        <v>249</v>
      </c>
      <c r="B80" t="s">
        <v>250</v>
      </c>
      <c r="C80" t="s">
        <v>249</v>
      </c>
      <c r="D80" t="s">
        <v>103</v>
      </c>
      <c r="E80" t="s">
        <v>65</v>
      </c>
      <c r="F80" s="41">
        <v>45</v>
      </c>
      <c r="G80" t="s">
        <v>66</v>
      </c>
    </row>
    <row r="81" spans="1:7" ht="12.75">
      <c r="A81" s="40" t="s">
        <v>251</v>
      </c>
      <c r="B81" t="s">
        <v>252</v>
      </c>
      <c r="C81" t="s">
        <v>251</v>
      </c>
      <c r="D81" t="s">
        <v>253</v>
      </c>
      <c r="E81" t="s">
        <v>46</v>
      </c>
      <c r="F81" s="41">
        <v>302</v>
      </c>
      <c r="G81" t="s">
        <v>47</v>
      </c>
    </row>
    <row r="82" spans="1:7" ht="12.75">
      <c r="A82" s="40" t="s">
        <v>254</v>
      </c>
      <c r="B82" t="s">
        <v>255</v>
      </c>
      <c r="C82" t="s">
        <v>254</v>
      </c>
      <c r="D82" t="s">
        <v>256</v>
      </c>
      <c r="E82" t="s">
        <v>46</v>
      </c>
      <c r="F82" s="41">
        <v>268</v>
      </c>
      <c r="G82" t="s">
        <v>78</v>
      </c>
    </row>
    <row r="83" spans="1:7" ht="12.75">
      <c r="A83" s="40" t="s">
        <v>257</v>
      </c>
      <c r="B83" t="s">
        <v>258</v>
      </c>
      <c r="C83" t="s">
        <v>257</v>
      </c>
      <c r="D83" t="s">
        <v>50</v>
      </c>
      <c r="E83" t="s">
        <v>51</v>
      </c>
      <c r="F83" s="41">
        <v>423</v>
      </c>
      <c r="G83" t="s">
        <v>52</v>
      </c>
    </row>
    <row r="84" spans="1:7" ht="12.75">
      <c r="A84" s="40" t="s">
        <v>259</v>
      </c>
      <c r="B84" t="s">
        <v>260</v>
      </c>
      <c r="C84" t="s">
        <v>259</v>
      </c>
      <c r="D84" t="s">
        <v>261</v>
      </c>
      <c r="E84" t="s">
        <v>60</v>
      </c>
      <c r="F84" s="41">
        <v>487</v>
      </c>
      <c r="G84" t="s">
        <v>61</v>
      </c>
    </row>
    <row r="85" spans="1:7" ht="12.75">
      <c r="A85" s="40" t="s">
        <v>262</v>
      </c>
      <c r="B85" t="s">
        <v>263</v>
      </c>
      <c r="C85" t="s">
        <v>262</v>
      </c>
      <c r="D85" t="s">
        <v>64</v>
      </c>
      <c r="E85" t="s">
        <v>65</v>
      </c>
      <c r="F85" s="41">
        <v>517</v>
      </c>
      <c r="G85" t="s">
        <v>66</v>
      </c>
    </row>
    <row r="86" spans="1:7" ht="12.75">
      <c r="A86" s="40" t="s">
        <v>264</v>
      </c>
      <c r="B86" t="s">
        <v>265</v>
      </c>
      <c r="C86" t="s">
        <v>264</v>
      </c>
      <c r="D86" t="s">
        <v>266</v>
      </c>
      <c r="E86" t="s">
        <v>65</v>
      </c>
      <c r="F86" s="41">
        <v>311</v>
      </c>
      <c r="G86" t="s">
        <v>66</v>
      </c>
    </row>
    <row r="87" spans="1:7" ht="12.75">
      <c r="A87" s="40" t="s">
        <v>267</v>
      </c>
      <c r="B87" t="s">
        <v>268</v>
      </c>
      <c r="C87" t="s">
        <v>267</v>
      </c>
      <c r="D87" t="s">
        <v>77</v>
      </c>
      <c r="E87" t="s">
        <v>46</v>
      </c>
      <c r="F87" s="41">
        <v>428</v>
      </c>
      <c r="G87" t="s">
        <v>78</v>
      </c>
    </row>
    <row r="88" spans="1:7" ht="12.75">
      <c r="A88" s="40" t="s">
        <v>269</v>
      </c>
      <c r="B88" t="s">
        <v>270</v>
      </c>
      <c r="C88" t="s">
        <v>269</v>
      </c>
      <c r="D88" t="s">
        <v>231</v>
      </c>
      <c r="E88" t="s">
        <v>36</v>
      </c>
      <c r="F88" s="41">
        <v>279</v>
      </c>
      <c r="G88" t="s">
        <v>104</v>
      </c>
    </row>
    <row r="89" spans="1:7" ht="12.75">
      <c r="A89" s="40" t="s">
        <v>271</v>
      </c>
      <c r="B89" t="s">
        <v>272</v>
      </c>
      <c r="C89" t="s">
        <v>271</v>
      </c>
      <c r="D89" t="s">
        <v>69</v>
      </c>
      <c r="E89" t="s">
        <v>36</v>
      </c>
      <c r="F89" s="41">
        <v>509</v>
      </c>
      <c r="G89" t="s">
        <v>70</v>
      </c>
    </row>
    <row r="90" spans="1:7" ht="12.75">
      <c r="A90" s="40" t="s">
        <v>273</v>
      </c>
      <c r="B90" t="s">
        <v>274</v>
      </c>
      <c r="C90" t="s">
        <v>273</v>
      </c>
      <c r="D90" t="s">
        <v>275</v>
      </c>
      <c r="E90" t="s">
        <v>36</v>
      </c>
      <c r="F90" s="41">
        <v>412</v>
      </c>
      <c r="G90" t="s">
        <v>232</v>
      </c>
    </row>
    <row r="91" spans="1:7" ht="12.75">
      <c r="A91" s="40" t="s">
        <v>276</v>
      </c>
      <c r="B91" t="s">
        <v>277</v>
      </c>
      <c r="C91" t="s">
        <v>276</v>
      </c>
      <c r="D91" t="s">
        <v>103</v>
      </c>
      <c r="E91" t="s">
        <v>36</v>
      </c>
      <c r="F91" s="41">
        <v>419</v>
      </c>
      <c r="G91" t="s">
        <v>104</v>
      </c>
    </row>
    <row r="92" spans="1:7" ht="12.75">
      <c r="A92" s="40" t="s">
        <v>278</v>
      </c>
      <c r="B92" t="s">
        <v>279</v>
      </c>
      <c r="C92" t="s">
        <v>278</v>
      </c>
      <c r="D92" t="s">
        <v>77</v>
      </c>
      <c r="E92" t="s">
        <v>46</v>
      </c>
      <c r="F92" s="41">
        <v>184</v>
      </c>
      <c r="G92" t="s">
        <v>78</v>
      </c>
    </row>
    <row r="93" spans="1:7" ht="12.75">
      <c r="A93" s="40" t="s">
        <v>280</v>
      </c>
      <c r="B93" t="s">
        <v>281</v>
      </c>
      <c r="C93" t="s">
        <v>280</v>
      </c>
      <c r="D93" t="s">
        <v>228</v>
      </c>
      <c r="E93" t="s">
        <v>36</v>
      </c>
      <c r="F93" s="41">
        <v>515</v>
      </c>
      <c r="G93" t="s">
        <v>136</v>
      </c>
    </row>
    <row r="94" spans="1:7" ht="12.75">
      <c r="A94" s="40" t="s">
        <v>282</v>
      </c>
      <c r="B94" t="s">
        <v>283</v>
      </c>
      <c r="C94" t="s">
        <v>282</v>
      </c>
      <c r="D94" t="s">
        <v>69</v>
      </c>
      <c r="E94" t="s">
        <v>36</v>
      </c>
      <c r="F94" s="41">
        <v>81</v>
      </c>
      <c r="G94" t="s">
        <v>70</v>
      </c>
    </row>
    <row r="95" spans="1:7" ht="12.75">
      <c r="A95" s="40" t="s">
        <v>284</v>
      </c>
      <c r="B95" t="s">
        <v>285</v>
      </c>
      <c r="C95" t="s">
        <v>284</v>
      </c>
      <c r="D95" t="s">
        <v>69</v>
      </c>
      <c r="E95" t="s">
        <v>36</v>
      </c>
      <c r="F95" s="41">
        <v>188</v>
      </c>
      <c r="G95" t="s">
        <v>70</v>
      </c>
    </row>
    <row r="96" spans="1:7" ht="12.75">
      <c r="A96" s="40" t="s">
        <v>286</v>
      </c>
      <c r="B96" t="s">
        <v>287</v>
      </c>
      <c r="C96" t="s">
        <v>286</v>
      </c>
      <c r="D96" t="s">
        <v>118</v>
      </c>
      <c r="E96" t="s">
        <v>36</v>
      </c>
      <c r="F96" s="41">
        <v>531</v>
      </c>
      <c r="G96" t="s">
        <v>82</v>
      </c>
    </row>
    <row r="97" spans="1:7" ht="12.75">
      <c r="A97" s="40" t="s">
        <v>288</v>
      </c>
      <c r="B97" t="s">
        <v>289</v>
      </c>
      <c r="C97" t="s">
        <v>288</v>
      </c>
      <c r="D97" t="s">
        <v>253</v>
      </c>
      <c r="E97" t="s">
        <v>46</v>
      </c>
      <c r="F97" s="41">
        <v>356</v>
      </c>
      <c r="G97" t="s">
        <v>47</v>
      </c>
    </row>
    <row r="98" spans="1:7" ht="12.75">
      <c r="A98" s="40" t="s">
        <v>290</v>
      </c>
      <c r="B98" t="s">
        <v>291</v>
      </c>
      <c r="C98" t="s">
        <v>290</v>
      </c>
      <c r="D98" t="s">
        <v>139</v>
      </c>
      <c r="E98" t="s">
        <v>51</v>
      </c>
      <c r="F98" s="41">
        <v>449</v>
      </c>
      <c r="G98" t="s">
        <v>56</v>
      </c>
    </row>
    <row r="99" spans="1:7" ht="12.75">
      <c r="A99" s="40" t="s">
        <v>292</v>
      </c>
      <c r="B99" t="s">
        <v>293</v>
      </c>
      <c r="C99" t="s">
        <v>292</v>
      </c>
      <c r="D99" t="s">
        <v>294</v>
      </c>
      <c r="E99" t="s">
        <v>46</v>
      </c>
      <c r="F99" s="41">
        <v>278</v>
      </c>
      <c r="G99" t="s">
        <v>74</v>
      </c>
    </row>
    <row r="100" spans="1:7" ht="12.75">
      <c r="A100" s="40" t="s">
        <v>295</v>
      </c>
      <c r="B100" t="s">
        <v>296</v>
      </c>
      <c r="C100" t="s">
        <v>295</v>
      </c>
      <c r="D100" t="s">
        <v>297</v>
      </c>
      <c r="E100" t="s">
        <v>60</v>
      </c>
      <c r="F100" s="41">
        <v>259</v>
      </c>
      <c r="G100" t="s">
        <v>61</v>
      </c>
    </row>
    <row r="101" spans="1:7" ht="12.75">
      <c r="A101" s="40" t="s">
        <v>298</v>
      </c>
      <c r="B101" t="s">
        <v>299</v>
      </c>
      <c r="C101" t="s">
        <v>298</v>
      </c>
      <c r="D101" t="s">
        <v>300</v>
      </c>
      <c r="E101" t="s">
        <v>46</v>
      </c>
      <c r="F101" s="41">
        <v>495</v>
      </c>
      <c r="G101" t="s">
        <v>147</v>
      </c>
    </row>
    <row r="102" spans="1:7" ht="12.75">
      <c r="A102" s="40" t="s">
        <v>301</v>
      </c>
      <c r="B102" t="s">
        <v>302</v>
      </c>
      <c r="C102" t="s">
        <v>301</v>
      </c>
      <c r="D102" t="s">
        <v>303</v>
      </c>
      <c r="E102" t="s">
        <v>41</v>
      </c>
      <c r="F102" s="41">
        <v>516</v>
      </c>
      <c r="G102" t="s">
        <v>42</v>
      </c>
    </row>
    <row r="103" spans="1:7" ht="12.75">
      <c r="A103" s="40" t="s">
        <v>304</v>
      </c>
      <c r="B103" t="s">
        <v>305</v>
      </c>
      <c r="C103" t="s">
        <v>306</v>
      </c>
      <c r="D103" t="s">
        <v>69</v>
      </c>
      <c r="E103" t="s">
        <v>36</v>
      </c>
      <c r="F103" s="41">
        <v>187</v>
      </c>
      <c r="G103" t="s">
        <v>70</v>
      </c>
    </row>
    <row r="104" spans="1:7" ht="12.75">
      <c r="A104" s="40" t="s">
        <v>307</v>
      </c>
      <c r="B104" t="s">
        <v>308</v>
      </c>
      <c r="C104" t="s">
        <v>306</v>
      </c>
      <c r="D104" t="s">
        <v>69</v>
      </c>
      <c r="E104" t="s">
        <v>36</v>
      </c>
      <c r="F104" s="41">
        <v>535</v>
      </c>
      <c r="G104" t="s">
        <v>70</v>
      </c>
    </row>
    <row r="105" spans="1:7" ht="12.75">
      <c r="A105" t="s">
        <v>309</v>
      </c>
      <c r="C105" t="s">
        <v>306</v>
      </c>
      <c r="D105" t="s">
        <v>69</v>
      </c>
      <c r="E105" t="s">
        <v>36</v>
      </c>
      <c r="F105">
        <v>553</v>
      </c>
      <c r="G105" t="s">
        <v>70</v>
      </c>
    </row>
    <row r="106" spans="1:7" ht="12.75">
      <c r="A106" s="40" t="s">
        <v>310</v>
      </c>
      <c r="B106" t="s">
        <v>311</v>
      </c>
      <c r="C106" t="s">
        <v>310</v>
      </c>
      <c r="D106" t="s">
        <v>35</v>
      </c>
      <c r="E106" t="s">
        <v>36</v>
      </c>
      <c r="F106" s="41">
        <v>170</v>
      </c>
      <c r="G106" t="s">
        <v>136</v>
      </c>
    </row>
    <row r="107" spans="1:7" ht="12.75">
      <c r="A107" s="40" t="s">
        <v>312</v>
      </c>
      <c r="B107" t="s">
        <v>313</v>
      </c>
      <c r="C107" t="s">
        <v>312</v>
      </c>
      <c r="D107" t="s">
        <v>275</v>
      </c>
      <c r="E107" t="s">
        <v>36</v>
      </c>
      <c r="F107" s="41">
        <v>328</v>
      </c>
      <c r="G107" t="s">
        <v>232</v>
      </c>
    </row>
    <row r="108" spans="1:7" ht="12.75">
      <c r="A108" s="40" t="s">
        <v>314</v>
      </c>
      <c r="B108" t="s">
        <v>315</v>
      </c>
      <c r="C108" t="s">
        <v>312</v>
      </c>
      <c r="D108" t="s">
        <v>275</v>
      </c>
      <c r="E108" t="s">
        <v>36</v>
      </c>
      <c r="F108" s="41">
        <v>525</v>
      </c>
      <c r="G108" t="s">
        <v>232</v>
      </c>
    </row>
    <row r="109" spans="1:7" ht="12.75">
      <c r="A109" s="40" t="s">
        <v>316</v>
      </c>
      <c r="B109" t="s">
        <v>317</v>
      </c>
      <c r="C109" t="s">
        <v>316</v>
      </c>
      <c r="D109" t="s">
        <v>35</v>
      </c>
      <c r="E109" t="s">
        <v>36</v>
      </c>
      <c r="F109" s="41">
        <v>181</v>
      </c>
      <c r="G109" t="s">
        <v>136</v>
      </c>
    </row>
    <row r="110" spans="1:7" ht="12.75">
      <c r="A110" s="40" t="s">
        <v>318</v>
      </c>
      <c r="B110" t="s">
        <v>319</v>
      </c>
      <c r="C110" t="s">
        <v>318</v>
      </c>
      <c r="D110" t="s">
        <v>118</v>
      </c>
      <c r="E110" t="s">
        <v>36</v>
      </c>
      <c r="F110" s="41">
        <v>350</v>
      </c>
      <c r="G110" t="s">
        <v>82</v>
      </c>
    </row>
    <row r="111" spans="1:7" ht="12.75">
      <c r="A111" s="40" t="s">
        <v>320</v>
      </c>
      <c r="B111" t="s">
        <v>321</v>
      </c>
      <c r="C111" t="s">
        <v>320</v>
      </c>
      <c r="D111" t="s">
        <v>300</v>
      </c>
      <c r="E111" t="s">
        <v>46</v>
      </c>
      <c r="F111" s="41">
        <v>209</v>
      </c>
      <c r="G111" t="s">
        <v>147</v>
      </c>
    </row>
    <row r="112" spans="1:7" ht="12.75">
      <c r="A112" s="40" t="s">
        <v>322</v>
      </c>
      <c r="B112" t="s">
        <v>323</v>
      </c>
      <c r="C112" t="s">
        <v>320</v>
      </c>
      <c r="D112" t="s">
        <v>300</v>
      </c>
      <c r="E112" t="s">
        <v>46</v>
      </c>
      <c r="F112" s="41">
        <v>489</v>
      </c>
      <c r="G112" t="s">
        <v>147</v>
      </c>
    </row>
    <row r="113" spans="1:7" ht="12.75">
      <c r="A113" s="40" t="s">
        <v>324</v>
      </c>
      <c r="B113" t="s">
        <v>325</v>
      </c>
      <c r="C113" t="s">
        <v>324</v>
      </c>
      <c r="D113" t="s">
        <v>81</v>
      </c>
      <c r="E113" t="s">
        <v>36</v>
      </c>
      <c r="F113" s="41">
        <v>113</v>
      </c>
      <c r="G113" t="s">
        <v>82</v>
      </c>
    </row>
    <row r="114" spans="1:7" ht="12.75">
      <c r="A114" s="40" t="s">
        <v>326</v>
      </c>
      <c r="B114" t="s">
        <v>327</v>
      </c>
      <c r="C114" t="s">
        <v>326</v>
      </c>
      <c r="D114" t="s">
        <v>135</v>
      </c>
      <c r="E114" t="s">
        <v>36</v>
      </c>
      <c r="F114" s="41">
        <v>484</v>
      </c>
      <c r="G114" t="s">
        <v>136</v>
      </c>
    </row>
    <row r="115" spans="1:7" ht="12.75">
      <c r="A115" s="40" t="s">
        <v>328</v>
      </c>
      <c r="B115" t="s">
        <v>329</v>
      </c>
      <c r="C115" t="s">
        <v>328</v>
      </c>
      <c r="D115" t="s">
        <v>118</v>
      </c>
      <c r="E115" t="s">
        <v>36</v>
      </c>
      <c r="F115" s="41">
        <v>345</v>
      </c>
      <c r="G115" t="s">
        <v>82</v>
      </c>
    </row>
    <row r="116" spans="1:7" ht="12.75">
      <c r="A116" s="40" t="s">
        <v>330</v>
      </c>
      <c r="B116" t="s">
        <v>331</v>
      </c>
      <c r="C116" t="s">
        <v>330</v>
      </c>
      <c r="D116" t="s">
        <v>150</v>
      </c>
      <c r="E116" t="s">
        <v>36</v>
      </c>
      <c r="F116" s="41">
        <v>199</v>
      </c>
      <c r="G116" t="s">
        <v>136</v>
      </c>
    </row>
    <row r="117" spans="1:7" ht="12.75">
      <c r="A117" s="40" t="s">
        <v>332</v>
      </c>
      <c r="B117" t="s">
        <v>333</v>
      </c>
      <c r="C117" t="s">
        <v>332</v>
      </c>
      <c r="D117" t="s">
        <v>228</v>
      </c>
      <c r="E117" t="s">
        <v>36</v>
      </c>
      <c r="F117" s="41">
        <v>519</v>
      </c>
      <c r="G117" t="s">
        <v>136</v>
      </c>
    </row>
    <row r="118" spans="1:7" ht="12.75">
      <c r="A118" s="40" t="s">
        <v>334</v>
      </c>
      <c r="B118" t="s">
        <v>335</v>
      </c>
      <c r="C118" t="s">
        <v>334</v>
      </c>
      <c r="D118" t="s">
        <v>235</v>
      </c>
      <c r="E118" t="s">
        <v>36</v>
      </c>
      <c r="F118" s="41">
        <v>150</v>
      </c>
      <c r="G118" t="s">
        <v>236</v>
      </c>
    </row>
    <row r="119" spans="1:7" ht="12.75">
      <c r="A119" s="40" t="s">
        <v>336</v>
      </c>
      <c r="B119" t="s">
        <v>337</v>
      </c>
      <c r="C119" t="s">
        <v>336</v>
      </c>
      <c r="D119" t="s">
        <v>45</v>
      </c>
      <c r="E119" t="s">
        <v>46</v>
      </c>
      <c r="F119" s="41">
        <v>90</v>
      </c>
      <c r="G119" t="s">
        <v>47</v>
      </c>
    </row>
    <row r="120" spans="1:7" ht="12.75">
      <c r="A120" s="40" t="s">
        <v>338</v>
      </c>
      <c r="B120" t="s">
        <v>339</v>
      </c>
      <c r="C120" t="s">
        <v>338</v>
      </c>
      <c r="D120" t="s">
        <v>35</v>
      </c>
      <c r="E120" t="s">
        <v>36</v>
      </c>
      <c r="F120" s="41">
        <v>103</v>
      </c>
      <c r="G120" t="s">
        <v>136</v>
      </c>
    </row>
    <row r="121" spans="1:7" ht="12.75">
      <c r="A121" s="40" t="s">
        <v>340</v>
      </c>
      <c r="B121" t="s">
        <v>341</v>
      </c>
      <c r="C121" t="s">
        <v>340</v>
      </c>
      <c r="D121" t="s">
        <v>77</v>
      </c>
      <c r="E121" t="s">
        <v>46</v>
      </c>
      <c r="F121" s="41">
        <v>154</v>
      </c>
      <c r="G121" t="s">
        <v>78</v>
      </c>
    </row>
    <row r="122" spans="1:7" ht="12.75">
      <c r="A122" t="s">
        <v>342</v>
      </c>
      <c r="B122" t="s">
        <v>343</v>
      </c>
      <c r="C122" t="s">
        <v>342</v>
      </c>
      <c r="D122" t="s">
        <v>300</v>
      </c>
      <c r="E122" t="s">
        <v>46</v>
      </c>
      <c r="F122">
        <v>549</v>
      </c>
      <c r="G122" t="s">
        <v>74</v>
      </c>
    </row>
    <row r="123" spans="1:7" ht="12.75">
      <c r="A123" s="40" t="s">
        <v>344</v>
      </c>
      <c r="B123" t="s">
        <v>345</v>
      </c>
      <c r="C123" t="s">
        <v>344</v>
      </c>
      <c r="D123" t="s">
        <v>346</v>
      </c>
      <c r="E123" t="s">
        <v>36</v>
      </c>
      <c r="F123" s="41">
        <v>30</v>
      </c>
      <c r="G123" t="s">
        <v>37</v>
      </c>
    </row>
    <row r="124" spans="1:7" ht="12.75">
      <c r="A124" s="40" t="s">
        <v>347</v>
      </c>
      <c r="B124" t="s">
        <v>348</v>
      </c>
      <c r="C124" t="s">
        <v>347</v>
      </c>
      <c r="D124" t="s">
        <v>235</v>
      </c>
      <c r="E124" t="s">
        <v>36</v>
      </c>
      <c r="F124" s="41">
        <v>313</v>
      </c>
      <c r="G124" t="s">
        <v>236</v>
      </c>
    </row>
    <row r="125" spans="1:7" ht="12.75">
      <c r="A125" s="40" t="s">
        <v>349</v>
      </c>
      <c r="B125" t="s">
        <v>350</v>
      </c>
      <c r="C125" t="s">
        <v>349</v>
      </c>
      <c r="D125" t="s">
        <v>351</v>
      </c>
      <c r="E125" t="s">
        <v>51</v>
      </c>
      <c r="F125" s="41">
        <v>135</v>
      </c>
      <c r="G125" t="s">
        <v>52</v>
      </c>
    </row>
    <row r="126" spans="1:7" ht="12.75">
      <c r="A126" s="40" t="s">
        <v>352</v>
      </c>
      <c r="B126" t="s">
        <v>353</v>
      </c>
      <c r="C126" t="s">
        <v>352</v>
      </c>
      <c r="D126" t="s">
        <v>231</v>
      </c>
      <c r="E126" t="s">
        <v>36</v>
      </c>
      <c r="F126" s="41">
        <v>70</v>
      </c>
      <c r="G126" t="s">
        <v>104</v>
      </c>
    </row>
    <row r="127" spans="1:7" ht="12.75">
      <c r="A127" s="40" t="s">
        <v>354</v>
      </c>
      <c r="B127" t="s">
        <v>355</v>
      </c>
      <c r="C127" t="s">
        <v>354</v>
      </c>
      <c r="D127" t="s">
        <v>64</v>
      </c>
      <c r="E127" t="s">
        <v>65</v>
      </c>
      <c r="F127" s="41">
        <v>195</v>
      </c>
      <c r="G127" t="s">
        <v>66</v>
      </c>
    </row>
    <row r="128" spans="1:7" ht="12.75">
      <c r="A128" s="40" t="s">
        <v>356</v>
      </c>
      <c r="B128" t="s">
        <v>357</v>
      </c>
      <c r="C128" t="s">
        <v>356</v>
      </c>
      <c r="D128" t="s">
        <v>235</v>
      </c>
      <c r="E128" t="s">
        <v>36</v>
      </c>
      <c r="F128" s="41">
        <v>255</v>
      </c>
      <c r="G128" t="s">
        <v>236</v>
      </c>
    </row>
    <row r="129" spans="1:7" ht="12.75">
      <c r="A129" s="40" t="s">
        <v>358</v>
      </c>
      <c r="B129" t="s">
        <v>359</v>
      </c>
      <c r="C129" t="s">
        <v>358</v>
      </c>
      <c r="D129" t="s">
        <v>253</v>
      </c>
      <c r="E129" t="s">
        <v>46</v>
      </c>
      <c r="F129" s="41">
        <v>504</v>
      </c>
      <c r="G129" t="s">
        <v>47</v>
      </c>
    </row>
    <row r="130" spans="1:7" ht="12.75">
      <c r="A130" s="40" t="s">
        <v>360</v>
      </c>
      <c r="B130" t="s">
        <v>361</v>
      </c>
      <c r="C130" t="s">
        <v>360</v>
      </c>
      <c r="D130" t="s">
        <v>235</v>
      </c>
      <c r="E130" t="s">
        <v>36</v>
      </c>
      <c r="F130" s="41">
        <v>258</v>
      </c>
      <c r="G130" t="s">
        <v>236</v>
      </c>
    </row>
    <row r="131" spans="1:7" ht="12.75">
      <c r="A131" s="40" t="s">
        <v>362</v>
      </c>
      <c r="B131" t="s">
        <v>363</v>
      </c>
      <c r="C131" t="s">
        <v>362</v>
      </c>
      <c r="D131" t="s">
        <v>146</v>
      </c>
      <c r="E131" t="s">
        <v>46</v>
      </c>
      <c r="F131" s="41">
        <v>466</v>
      </c>
      <c r="G131" t="s">
        <v>147</v>
      </c>
    </row>
    <row r="132" spans="1:7" ht="12.75">
      <c r="A132" s="40" t="s">
        <v>364</v>
      </c>
      <c r="B132" t="s">
        <v>365</v>
      </c>
      <c r="C132" t="s">
        <v>364</v>
      </c>
      <c r="D132" t="s">
        <v>366</v>
      </c>
      <c r="E132" t="s">
        <v>65</v>
      </c>
      <c r="F132" s="41">
        <v>520</v>
      </c>
      <c r="G132" t="s">
        <v>66</v>
      </c>
    </row>
    <row r="133" spans="1:7" ht="12.75">
      <c r="A133" s="40" t="s">
        <v>367</v>
      </c>
      <c r="B133" t="s">
        <v>368</v>
      </c>
      <c r="C133" t="s">
        <v>364</v>
      </c>
      <c r="D133" t="s">
        <v>366</v>
      </c>
      <c r="E133" t="s">
        <v>65</v>
      </c>
      <c r="F133" s="41">
        <v>507</v>
      </c>
      <c r="G133" t="s">
        <v>66</v>
      </c>
    </row>
    <row r="134" spans="1:7" ht="12.75">
      <c r="A134" s="40" t="s">
        <v>369</v>
      </c>
      <c r="B134" t="s">
        <v>370</v>
      </c>
      <c r="C134" t="s">
        <v>364</v>
      </c>
      <c r="D134" t="s">
        <v>366</v>
      </c>
      <c r="E134" t="s">
        <v>65</v>
      </c>
      <c r="F134" s="41">
        <v>497</v>
      </c>
      <c r="G134" t="s">
        <v>66</v>
      </c>
    </row>
    <row r="135" spans="1:7" ht="12.75">
      <c r="A135" s="40" t="s">
        <v>371</v>
      </c>
      <c r="B135" t="s">
        <v>372</v>
      </c>
      <c r="C135" t="s">
        <v>371</v>
      </c>
      <c r="D135" t="s">
        <v>373</v>
      </c>
      <c r="E135" t="s">
        <v>36</v>
      </c>
      <c r="F135" s="41">
        <v>318</v>
      </c>
      <c r="G135" t="s">
        <v>104</v>
      </c>
    </row>
    <row r="136" spans="1:7" ht="12.75">
      <c r="A136" s="40" t="s">
        <v>374</v>
      </c>
      <c r="B136" t="s">
        <v>375</v>
      </c>
      <c r="C136" t="s">
        <v>371</v>
      </c>
      <c r="D136" t="s">
        <v>373</v>
      </c>
      <c r="E136" t="s">
        <v>36</v>
      </c>
      <c r="F136" s="41">
        <v>523</v>
      </c>
      <c r="G136" t="s">
        <v>104</v>
      </c>
    </row>
    <row r="137" spans="1:7" ht="12.75">
      <c r="A137" s="40" t="s">
        <v>376</v>
      </c>
      <c r="B137" t="s">
        <v>377</v>
      </c>
      <c r="C137" t="s">
        <v>376</v>
      </c>
      <c r="D137" t="s">
        <v>69</v>
      </c>
      <c r="E137" t="s">
        <v>36</v>
      </c>
      <c r="F137" s="41">
        <v>43</v>
      </c>
      <c r="G137" t="s">
        <v>70</v>
      </c>
    </row>
    <row r="138" spans="1:7" ht="12.75">
      <c r="A138" s="40" t="s">
        <v>378</v>
      </c>
      <c r="B138" t="s">
        <v>379</v>
      </c>
      <c r="C138" t="s">
        <v>378</v>
      </c>
      <c r="D138" t="s">
        <v>45</v>
      </c>
      <c r="E138" t="s">
        <v>46</v>
      </c>
      <c r="F138" s="41">
        <v>136</v>
      </c>
      <c r="G138" t="s">
        <v>47</v>
      </c>
    </row>
    <row r="139" spans="1:7" ht="12.75">
      <c r="A139" s="40" t="s">
        <v>380</v>
      </c>
      <c r="B139" t="s">
        <v>381</v>
      </c>
      <c r="C139" t="s">
        <v>380</v>
      </c>
      <c r="D139" t="s">
        <v>235</v>
      </c>
      <c r="E139" t="s">
        <v>36</v>
      </c>
      <c r="F139" s="41">
        <v>194</v>
      </c>
      <c r="G139" t="s">
        <v>236</v>
      </c>
    </row>
    <row r="140" spans="1:7" ht="12.75">
      <c r="A140" s="40" t="s">
        <v>382</v>
      </c>
      <c r="B140" t="s">
        <v>383</v>
      </c>
      <c r="C140" t="s">
        <v>382</v>
      </c>
      <c r="D140" t="s">
        <v>384</v>
      </c>
      <c r="E140" t="s">
        <v>65</v>
      </c>
      <c r="F140" s="41">
        <v>397</v>
      </c>
      <c r="G140" t="s">
        <v>66</v>
      </c>
    </row>
    <row r="141" spans="1:7" ht="12.75">
      <c r="A141" s="40" t="s">
        <v>385</v>
      </c>
      <c r="B141" t="s">
        <v>386</v>
      </c>
      <c r="C141" t="s">
        <v>385</v>
      </c>
      <c r="D141" t="s">
        <v>235</v>
      </c>
      <c r="E141" t="s">
        <v>36</v>
      </c>
      <c r="F141" s="41">
        <v>111</v>
      </c>
      <c r="G141" t="s">
        <v>236</v>
      </c>
    </row>
    <row r="142" spans="1:7" ht="12.75">
      <c r="A142" s="40" t="s">
        <v>387</v>
      </c>
      <c r="B142" t="s">
        <v>388</v>
      </c>
      <c r="C142" t="s">
        <v>387</v>
      </c>
      <c r="D142" t="s">
        <v>253</v>
      </c>
      <c r="E142" t="s">
        <v>46</v>
      </c>
      <c r="F142" s="41">
        <v>348</v>
      </c>
      <c r="G142" t="s">
        <v>47</v>
      </c>
    </row>
    <row r="143" spans="1:7" ht="12.75">
      <c r="A143" t="s">
        <v>389</v>
      </c>
      <c r="B143" t="s">
        <v>390</v>
      </c>
      <c r="C143" t="s">
        <v>389</v>
      </c>
      <c r="D143" t="s">
        <v>391</v>
      </c>
      <c r="E143" t="s">
        <v>65</v>
      </c>
      <c r="F143">
        <v>551</v>
      </c>
      <c r="G143" t="s">
        <v>66</v>
      </c>
    </row>
    <row r="144" spans="1:7" ht="12.75">
      <c r="A144" s="40" t="s">
        <v>392</v>
      </c>
      <c r="B144" t="s">
        <v>393</v>
      </c>
      <c r="C144" t="s">
        <v>392</v>
      </c>
      <c r="D144" t="s">
        <v>45</v>
      </c>
      <c r="E144" t="s">
        <v>46</v>
      </c>
      <c r="F144" s="41">
        <v>232</v>
      </c>
      <c r="G144" t="s">
        <v>47</v>
      </c>
    </row>
    <row r="145" spans="1:7" ht="12.75">
      <c r="A145" s="40" t="s">
        <v>394</v>
      </c>
      <c r="B145" t="s">
        <v>395</v>
      </c>
      <c r="C145" t="s">
        <v>392</v>
      </c>
      <c r="D145" t="s">
        <v>45</v>
      </c>
      <c r="E145" t="s">
        <v>46</v>
      </c>
      <c r="F145" s="41">
        <v>510</v>
      </c>
      <c r="G145" t="s">
        <v>47</v>
      </c>
    </row>
    <row r="146" spans="1:7" ht="12.75">
      <c r="A146" s="40" t="s">
        <v>396</v>
      </c>
      <c r="B146" t="s">
        <v>397</v>
      </c>
      <c r="C146" t="s">
        <v>396</v>
      </c>
      <c r="D146" t="s">
        <v>300</v>
      </c>
      <c r="E146" t="s">
        <v>46</v>
      </c>
      <c r="F146" s="41">
        <v>433</v>
      </c>
      <c r="G146" t="s">
        <v>147</v>
      </c>
    </row>
    <row r="147" spans="1:7" ht="12.75">
      <c r="A147" s="40" t="s">
        <v>398</v>
      </c>
      <c r="B147" t="s">
        <v>399</v>
      </c>
      <c r="C147" t="s">
        <v>398</v>
      </c>
      <c r="D147" t="s">
        <v>400</v>
      </c>
      <c r="E147" t="s">
        <v>46</v>
      </c>
      <c r="F147" s="41">
        <v>514</v>
      </c>
      <c r="G147" t="s">
        <v>147</v>
      </c>
    </row>
    <row r="148" spans="1:7" ht="12.75">
      <c r="A148" s="40" t="s">
        <v>401</v>
      </c>
      <c r="B148" t="s">
        <v>402</v>
      </c>
      <c r="C148" t="s">
        <v>401</v>
      </c>
      <c r="D148" t="s">
        <v>228</v>
      </c>
      <c r="E148" t="s">
        <v>36</v>
      </c>
      <c r="F148" s="41">
        <v>128</v>
      </c>
      <c r="G148" t="s">
        <v>136</v>
      </c>
    </row>
    <row r="149" spans="1:7" ht="12.75">
      <c r="A149" s="40" t="s">
        <v>403</v>
      </c>
      <c r="B149" t="s">
        <v>404</v>
      </c>
      <c r="C149" t="s">
        <v>403</v>
      </c>
      <c r="D149" t="s">
        <v>235</v>
      </c>
      <c r="E149" t="s">
        <v>36</v>
      </c>
      <c r="F149" s="41">
        <v>436</v>
      </c>
      <c r="G149" t="s">
        <v>236</v>
      </c>
    </row>
    <row r="150" spans="1:7" ht="12.75">
      <c r="A150" s="40" t="s">
        <v>405</v>
      </c>
      <c r="B150" t="s">
        <v>406</v>
      </c>
      <c r="C150" t="s">
        <v>405</v>
      </c>
      <c r="D150" t="s">
        <v>300</v>
      </c>
      <c r="E150" t="s">
        <v>46</v>
      </c>
      <c r="F150" s="41">
        <v>297</v>
      </c>
      <c r="G150" t="s">
        <v>147</v>
      </c>
    </row>
    <row r="151" spans="1:7" ht="12.75">
      <c r="A151" s="40" t="s">
        <v>407</v>
      </c>
      <c r="B151" t="s">
        <v>408</v>
      </c>
      <c r="C151" t="s">
        <v>405</v>
      </c>
      <c r="D151" t="s">
        <v>300</v>
      </c>
      <c r="E151" t="s">
        <v>46</v>
      </c>
      <c r="F151" s="41">
        <v>544</v>
      </c>
      <c r="G151" t="s">
        <v>147</v>
      </c>
    </row>
    <row r="152" spans="1:7" ht="12.75">
      <c r="A152" s="40" t="s">
        <v>409</v>
      </c>
      <c r="B152" t="s">
        <v>410</v>
      </c>
      <c r="C152" t="s">
        <v>409</v>
      </c>
      <c r="D152" t="s">
        <v>81</v>
      </c>
      <c r="E152" t="s">
        <v>36</v>
      </c>
      <c r="F152" s="41">
        <v>282</v>
      </c>
      <c r="G152" t="s">
        <v>82</v>
      </c>
    </row>
    <row r="153" spans="1:7" ht="12.75">
      <c r="A153" s="40" t="s">
        <v>411</v>
      </c>
      <c r="B153" t="s">
        <v>412</v>
      </c>
      <c r="C153" t="s">
        <v>411</v>
      </c>
      <c r="D153" t="s">
        <v>231</v>
      </c>
      <c r="E153" t="s">
        <v>36</v>
      </c>
      <c r="F153" s="41">
        <v>262</v>
      </c>
      <c r="G153" t="s">
        <v>104</v>
      </c>
    </row>
    <row r="154" spans="1:7" ht="12.75">
      <c r="A154" s="40" t="s">
        <v>413</v>
      </c>
      <c r="B154" t="s">
        <v>414</v>
      </c>
      <c r="C154" t="s">
        <v>413</v>
      </c>
      <c r="D154" t="s">
        <v>228</v>
      </c>
      <c r="E154" t="s">
        <v>36</v>
      </c>
      <c r="F154" s="41">
        <v>498</v>
      </c>
      <c r="G154" t="s">
        <v>136</v>
      </c>
    </row>
    <row r="155" spans="1:7" ht="12.75">
      <c r="A155" s="40" t="s">
        <v>415</v>
      </c>
      <c r="B155" t="s">
        <v>416</v>
      </c>
      <c r="C155" t="s">
        <v>415</v>
      </c>
      <c r="D155" t="s">
        <v>417</v>
      </c>
      <c r="E155" t="s">
        <v>100</v>
      </c>
      <c r="F155" s="41">
        <v>407</v>
      </c>
      <c r="G155" t="s">
        <v>61</v>
      </c>
    </row>
    <row r="156" spans="1:7" ht="12.75">
      <c r="A156" s="40" t="s">
        <v>418</v>
      </c>
      <c r="B156" t="s">
        <v>419</v>
      </c>
      <c r="C156" t="s">
        <v>418</v>
      </c>
      <c r="D156" t="s">
        <v>64</v>
      </c>
      <c r="E156" t="s">
        <v>65</v>
      </c>
      <c r="F156" s="41">
        <v>221</v>
      </c>
      <c r="G156" t="s">
        <v>66</v>
      </c>
    </row>
    <row r="157" spans="1:7" ht="12.75">
      <c r="A157" s="40" t="s">
        <v>420</v>
      </c>
      <c r="B157" t="s">
        <v>421</v>
      </c>
      <c r="C157" t="s">
        <v>422</v>
      </c>
      <c r="D157" t="s">
        <v>128</v>
      </c>
      <c r="E157" t="s">
        <v>36</v>
      </c>
      <c r="F157" s="41">
        <v>361</v>
      </c>
      <c r="G157" t="s">
        <v>236</v>
      </c>
    </row>
    <row r="158" spans="1:7" ht="12.75">
      <c r="A158" s="40" t="s">
        <v>423</v>
      </c>
      <c r="B158" t="s">
        <v>424</v>
      </c>
      <c r="C158" t="s">
        <v>422</v>
      </c>
      <c r="D158" t="s">
        <v>128</v>
      </c>
      <c r="E158" t="s">
        <v>36</v>
      </c>
      <c r="F158" s="41">
        <v>301</v>
      </c>
      <c r="G158" t="s">
        <v>236</v>
      </c>
    </row>
    <row r="159" spans="1:7" ht="12.75">
      <c r="A159" s="40" t="s">
        <v>425</v>
      </c>
      <c r="B159" t="s">
        <v>426</v>
      </c>
      <c r="C159" t="s">
        <v>422</v>
      </c>
      <c r="D159" t="s">
        <v>128</v>
      </c>
      <c r="E159" t="s">
        <v>36</v>
      </c>
      <c r="F159" s="41">
        <v>410</v>
      </c>
      <c r="G159" t="s">
        <v>236</v>
      </c>
    </row>
    <row r="160" spans="1:7" ht="12.75">
      <c r="A160" s="40" t="s">
        <v>427</v>
      </c>
      <c r="B160" t="s">
        <v>428</v>
      </c>
      <c r="C160" t="s">
        <v>422</v>
      </c>
      <c r="D160" t="s">
        <v>128</v>
      </c>
      <c r="E160" t="s">
        <v>36</v>
      </c>
      <c r="F160" s="41">
        <v>392</v>
      </c>
      <c r="G160" t="s">
        <v>236</v>
      </c>
    </row>
    <row r="161" spans="1:7" ht="12.75">
      <c r="A161" s="40" t="s">
        <v>429</v>
      </c>
      <c r="B161" t="s">
        <v>430</v>
      </c>
      <c r="C161" t="s">
        <v>422</v>
      </c>
      <c r="D161" t="s">
        <v>128</v>
      </c>
      <c r="E161" t="s">
        <v>36</v>
      </c>
      <c r="F161" s="41">
        <v>503</v>
      </c>
      <c r="G161" t="s">
        <v>236</v>
      </c>
    </row>
    <row r="162" spans="1:7" ht="12.75">
      <c r="A162" s="40" t="s">
        <v>431</v>
      </c>
      <c r="B162" t="s">
        <v>432</v>
      </c>
      <c r="C162" t="s">
        <v>431</v>
      </c>
      <c r="D162" t="s">
        <v>346</v>
      </c>
      <c r="E162" t="s">
        <v>36</v>
      </c>
      <c r="F162" s="41">
        <v>432</v>
      </c>
      <c r="G162" t="s">
        <v>37</v>
      </c>
    </row>
    <row r="163" spans="1:7" ht="12.75">
      <c r="A163" s="40" t="s">
        <v>433</v>
      </c>
      <c r="B163" t="s">
        <v>434</v>
      </c>
      <c r="C163" t="s">
        <v>433</v>
      </c>
      <c r="D163" t="s">
        <v>77</v>
      </c>
      <c r="E163" t="s">
        <v>46</v>
      </c>
      <c r="F163" s="41">
        <v>80</v>
      </c>
      <c r="G163" t="s">
        <v>78</v>
      </c>
    </row>
    <row r="164" spans="1:7" ht="12.75">
      <c r="A164" s="40" t="s">
        <v>435</v>
      </c>
      <c r="B164" t="s">
        <v>436</v>
      </c>
      <c r="C164" t="s">
        <v>437</v>
      </c>
      <c r="D164" t="s">
        <v>275</v>
      </c>
      <c r="E164" t="s">
        <v>36</v>
      </c>
      <c r="F164" s="41">
        <v>399</v>
      </c>
      <c r="G164" t="s">
        <v>232</v>
      </c>
    </row>
    <row r="165" spans="1:7" ht="12.75">
      <c r="A165" s="40" t="s">
        <v>438</v>
      </c>
      <c r="B165" t="s">
        <v>439</v>
      </c>
      <c r="C165" t="s">
        <v>437</v>
      </c>
      <c r="D165" t="s">
        <v>275</v>
      </c>
      <c r="E165" t="s">
        <v>36</v>
      </c>
      <c r="F165" s="41">
        <v>451</v>
      </c>
      <c r="G165" t="s">
        <v>232</v>
      </c>
    </row>
    <row r="166" spans="1:7" ht="12.75">
      <c r="A166" s="40" t="s">
        <v>440</v>
      </c>
      <c r="B166" t="s">
        <v>441</v>
      </c>
      <c r="C166" t="s">
        <v>440</v>
      </c>
      <c r="D166" t="s">
        <v>50</v>
      </c>
      <c r="E166" t="s">
        <v>51</v>
      </c>
      <c r="F166" s="41">
        <v>222</v>
      </c>
      <c r="G166" t="s">
        <v>52</v>
      </c>
    </row>
    <row r="167" spans="1:7" ht="12.75">
      <c r="A167" s="40" t="s">
        <v>442</v>
      </c>
      <c r="B167" t="s">
        <v>443</v>
      </c>
      <c r="C167" t="s">
        <v>442</v>
      </c>
      <c r="D167" t="s">
        <v>231</v>
      </c>
      <c r="E167" t="s">
        <v>36</v>
      </c>
      <c r="F167" s="41">
        <v>378</v>
      </c>
      <c r="G167" t="s">
        <v>104</v>
      </c>
    </row>
    <row r="168" spans="1:7" ht="12.75">
      <c r="A168" s="40" t="s">
        <v>444</v>
      </c>
      <c r="B168" t="s">
        <v>445</v>
      </c>
      <c r="C168" t="s">
        <v>444</v>
      </c>
      <c r="D168" t="s">
        <v>275</v>
      </c>
      <c r="E168" t="s">
        <v>36</v>
      </c>
      <c r="F168" s="41">
        <v>198</v>
      </c>
      <c r="G168" t="s">
        <v>232</v>
      </c>
    </row>
    <row r="169" spans="1:7" ht="12.75">
      <c r="A169" s="40" t="s">
        <v>446</v>
      </c>
      <c r="B169" t="s">
        <v>447</v>
      </c>
      <c r="C169" t="s">
        <v>446</v>
      </c>
      <c r="D169" t="s">
        <v>45</v>
      </c>
      <c r="E169" t="s">
        <v>46</v>
      </c>
      <c r="F169" s="41">
        <v>450</v>
      </c>
      <c r="G169" t="s">
        <v>47</v>
      </c>
    </row>
    <row r="170" spans="1:7" ht="12.75">
      <c r="A170" s="40" t="s">
        <v>448</v>
      </c>
      <c r="B170" t="s">
        <v>449</v>
      </c>
      <c r="C170" t="s">
        <v>448</v>
      </c>
      <c r="D170" t="s">
        <v>228</v>
      </c>
      <c r="E170" t="s">
        <v>36</v>
      </c>
      <c r="F170" s="41">
        <v>448</v>
      </c>
      <c r="G170" t="s">
        <v>136</v>
      </c>
    </row>
    <row r="171" spans="1:7" ht="12.75">
      <c r="A171" s="40" t="s">
        <v>450</v>
      </c>
      <c r="B171" t="s">
        <v>451</v>
      </c>
      <c r="C171" t="s">
        <v>450</v>
      </c>
      <c r="D171" t="s">
        <v>300</v>
      </c>
      <c r="E171" t="s">
        <v>46</v>
      </c>
      <c r="F171" s="41">
        <v>292</v>
      </c>
      <c r="G171" t="s">
        <v>147</v>
      </c>
    </row>
    <row r="172" spans="1:7" ht="12.75">
      <c r="A172" s="40" t="s">
        <v>452</v>
      </c>
      <c r="B172" t="s">
        <v>453</v>
      </c>
      <c r="C172" t="s">
        <v>452</v>
      </c>
      <c r="D172" t="s">
        <v>45</v>
      </c>
      <c r="E172" t="s">
        <v>46</v>
      </c>
      <c r="F172" s="41">
        <v>385</v>
      </c>
      <c r="G172" t="s">
        <v>47</v>
      </c>
    </row>
    <row r="173" spans="1:7" ht="12.75">
      <c r="A173" s="40" t="s">
        <v>454</v>
      </c>
      <c r="B173" t="s">
        <v>455</v>
      </c>
      <c r="C173" t="s">
        <v>456</v>
      </c>
      <c r="D173" t="s">
        <v>55</v>
      </c>
      <c r="E173" t="s">
        <v>51</v>
      </c>
      <c r="F173" s="41">
        <v>265</v>
      </c>
      <c r="G173" t="s">
        <v>56</v>
      </c>
    </row>
    <row r="174" spans="1:7" ht="12.75">
      <c r="A174" s="40" t="s">
        <v>457</v>
      </c>
      <c r="B174" t="s">
        <v>458</v>
      </c>
      <c r="C174" t="s">
        <v>456</v>
      </c>
      <c r="D174" t="s">
        <v>55</v>
      </c>
      <c r="E174" t="s">
        <v>51</v>
      </c>
      <c r="F174" s="41">
        <v>447</v>
      </c>
      <c r="G174" t="s">
        <v>56</v>
      </c>
    </row>
    <row r="175" spans="1:7" ht="12.75">
      <c r="A175" s="40" t="s">
        <v>459</v>
      </c>
      <c r="B175" t="s">
        <v>460</v>
      </c>
      <c r="C175" t="s">
        <v>456</v>
      </c>
      <c r="D175" t="s">
        <v>55</v>
      </c>
      <c r="E175" t="s">
        <v>51</v>
      </c>
      <c r="F175" s="41">
        <v>169</v>
      </c>
      <c r="G175" t="s">
        <v>56</v>
      </c>
    </row>
    <row r="176" spans="1:7" ht="12.75">
      <c r="A176" s="40" t="s">
        <v>461</v>
      </c>
      <c r="B176" t="s">
        <v>462</v>
      </c>
      <c r="C176" t="s">
        <v>456</v>
      </c>
      <c r="D176" t="s">
        <v>55</v>
      </c>
      <c r="E176" t="s">
        <v>51</v>
      </c>
      <c r="F176" s="41">
        <v>415</v>
      </c>
      <c r="G176" t="s">
        <v>56</v>
      </c>
    </row>
    <row r="177" spans="1:7" ht="12.75">
      <c r="A177" s="40" t="s">
        <v>463</v>
      </c>
      <c r="B177" t="s">
        <v>464</v>
      </c>
      <c r="C177" t="s">
        <v>456</v>
      </c>
      <c r="D177" t="s">
        <v>55</v>
      </c>
      <c r="E177" t="s">
        <v>51</v>
      </c>
      <c r="F177" s="41">
        <v>511</v>
      </c>
      <c r="G177" t="s">
        <v>56</v>
      </c>
    </row>
    <row r="178" spans="1:7" ht="12.75">
      <c r="A178" s="40" t="s">
        <v>465</v>
      </c>
      <c r="B178" t="s">
        <v>466</v>
      </c>
      <c r="C178" t="s">
        <v>465</v>
      </c>
      <c r="D178" t="s">
        <v>35</v>
      </c>
      <c r="E178" t="s">
        <v>36</v>
      </c>
      <c r="F178" s="41">
        <v>62</v>
      </c>
      <c r="G178" t="s">
        <v>136</v>
      </c>
    </row>
    <row r="179" spans="1:7" ht="12.75">
      <c r="A179" s="40" t="s">
        <v>467</v>
      </c>
      <c r="B179" t="s">
        <v>468</v>
      </c>
      <c r="C179" t="s">
        <v>467</v>
      </c>
      <c r="D179" t="s">
        <v>35</v>
      </c>
      <c r="E179" t="s">
        <v>36</v>
      </c>
      <c r="F179" s="41">
        <v>522</v>
      </c>
      <c r="G179" t="s">
        <v>136</v>
      </c>
    </row>
    <row r="180" spans="1:7" ht="12.75">
      <c r="A180" s="40" t="s">
        <v>469</v>
      </c>
      <c r="B180" t="s">
        <v>470</v>
      </c>
      <c r="C180" t="s">
        <v>469</v>
      </c>
      <c r="D180" t="s">
        <v>35</v>
      </c>
      <c r="E180" t="s">
        <v>36</v>
      </c>
      <c r="F180" s="41">
        <v>314</v>
      </c>
      <c r="G180" t="s">
        <v>136</v>
      </c>
    </row>
    <row r="181" spans="1:7" ht="12.75">
      <c r="A181" s="40" t="s">
        <v>471</v>
      </c>
      <c r="B181" t="s">
        <v>472</v>
      </c>
      <c r="C181" t="s">
        <v>471</v>
      </c>
      <c r="D181" t="s">
        <v>103</v>
      </c>
      <c r="E181" t="s">
        <v>65</v>
      </c>
      <c r="F181" s="41">
        <v>312</v>
      </c>
      <c r="G181" t="s">
        <v>104</v>
      </c>
    </row>
    <row r="182" spans="1:7" ht="12.75">
      <c r="A182" s="40" t="s">
        <v>473</v>
      </c>
      <c r="B182" t="s">
        <v>474</v>
      </c>
      <c r="C182" t="s">
        <v>475</v>
      </c>
      <c r="D182" t="s">
        <v>256</v>
      </c>
      <c r="E182" t="s">
        <v>46</v>
      </c>
      <c r="F182" s="41">
        <v>527</v>
      </c>
      <c r="G182" t="s">
        <v>78</v>
      </c>
    </row>
    <row r="183" spans="1:7" ht="12.75">
      <c r="A183" t="s">
        <v>476</v>
      </c>
      <c r="B183" t="s">
        <v>477</v>
      </c>
      <c r="C183" t="s">
        <v>478</v>
      </c>
      <c r="D183" t="s">
        <v>77</v>
      </c>
      <c r="E183" t="s">
        <v>46</v>
      </c>
      <c r="F183">
        <v>555</v>
      </c>
      <c r="G183" t="s">
        <v>78</v>
      </c>
    </row>
    <row r="184" spans="1:7" ht="12.75">
      <c r="A184" s="40" t="s">
        <v>479</v>
      </c>
      <c r="B184" t="s">
        <v>480</v>
      </c>
      <c r="C184" t="s">
        <v>479</v>
      </c>
      <c r="D184" t="s">
        <v>77</v>
      </c>
      <c r="E184" t="s">
        <v>46</v>
      </c>
      <c r="F184" s="41">
        <v>207</v>
      </c>
      <c r="G184" t="s">
        <v>78</v>
      </c>
    </row>
    <row r="185" spans="1:7" ht="12.75">
      <c r="A185" s="40" t="s">
        <v>481</v>
      </c>
      <c r="B185" t="s">
        <v>482</v>
      </c>
      <c r="C185" t="s">
        <v>481</v>
      </c>
      <c r="D185" t="s">
        <v>55</v>
      </c>
      <c r="E185" t="s">
        <v>51</v>
      </c>
      <c r="F185" s="41">
        <v>468</v>
      </c>
      <c r="G185" t="s">
        <v>56</v>
      </c>
    </row>
    <row r="186" spans="1:7" ht="12.75">
      <c r="A186" s="40" t="s">
        <v>483</v>
      </c>
      <c r="B186" t="s">
        <v>484</v>
      </c>
      <c r="C186" t="s">
        <v>483</v>
      </c>
      <c r="D186" t="s">
        <v>69</v>
      </c>
      <c r="E186" t="s">
        <v>36</v>
      </c>
      <c r="F186" s="41">
        <v>151</v>
      </c>
      <c r="G186" t="s">
        <v>70</v>
      </c>
    </row>
    <row r="187" spans="1:7" ht="12.75">
      <c r="A187" s="40" t="s">
        <v>485</v>
      </c>
      <c r="B187" t="s">
        <v>486</v>
      </c>
      <c r="C187" t="s">
        <v>485</v>
      </c>
      <c r="D187" t="s">
        <v>303</v>
      </c>
      <c r="E187" t="s">
        <v>41</v>
      </c>
      <c r="F187" s="41">
        <v>384</v>
      </c>
      <c r="G187" t="s">
        <v>42</v>
      </c>
    </row>
    <row r="188" spans="1:7" ht="12.75">
      <c r="A188" s="40" t="s">
        <v>487</v>
      </c>
      <c r="B188" t="s">
        <v>488</v>
      </c>
      <c r="C188" t="s">
        <v>487</v>
      </c>
      <c r="D188" t="s">
        <v>346</v>
      </c>
      <c r="E188" t="s">
        <v>36</v>
      </c>
      <c r="F188" s="41">
        <v>100</v>
      </c>
      <c r="G188" t="s">
        <v>37</v>
      </c>
    </row>
    <row r="189" spans="1:7" ht="12.75">
      <c r="A189" s="40" t="s">
        <v>489</v>
      </c>
      <c r="B189" t="s">
        <v>490</v>
      </c>
      <c r="C189" t="s">
        <v>489</v>
      </c>
      <c r="D189" t="s">
        <v>118</v>
      </c>
      <c r="E189" t="s">
        <v>36</v>
      </c>
      <c r="F189" s="41">
        <v>25</v>
      </c>
      <c r="G189" t="s">
        <v>82</v>
      </c>
    </row>
    <row r="190" spans="1:7" ht="12.75">
      <c r="A190" s="40" t="s">
        <v>491</v>
      </c>
      <c r="B190" t="s">
        <v>492</v>
      </c>
      <c r="C190" t="s">
        <v>489</v>
      </c>
      <c r="D190" t="s">
        <v>118</v>
      </c>
      <c r="E190" t="s">
        <v>36</v>
      </c>
      <c r="F190" s="41">
        <v>143</v>
      </c>
      <c r="G190" t="s">
        <v>82</v>
      </c>
    </row>
    <row r="191" spans="1:7" ht="12.75">
      <c r="A191" s="40" t="s">
        <v>493</v>
      </c>
      <c r="B191" t="s">
        <v>494</v>
      </c>
      <c r="C191" t="s">
        <v>489</v>
      </c>
      <c r="D191" t="s">
        <v>118</v>
      </c>
      <c r="E191" t="s">
        <v>36</v>
      </c>
      <c r="F191" s="41">
        <v>354</v>
      </c>
      <c r="G191" t="s">
        <v>82</v>
      </c>
    </row>
    <row r="192" spans="1:7" ht="12.75">
      <c r="A192" s="40" t="s">
        <v>495</v>
      </c>
      <c r="B192" t="s">
        <v>496</v>
      </c>
      <c r="C192" t="s">
        <v>495</v>
      </c>
      <c r="D192" t="s">
        <v>303</v>
      </c>
      <c r="E192" t="s">
        <v>41</v>
      </c>
      <c r="F192" s="41">
        <v>274</v>
      </c>
      <c r="G192" t="s">
        <v>42</v>
      </c>
    </row>
    <row r="193" spans="1:7" ht="12.75">
      <c r="A193" t="s">
        <v>497</v>
      </c>
      <c r="B193" t="s">
        <v>498</v>
      </c>
      <c r="C193" t="s">
        <v>497</v>
      </c>
      <c r="D193" t="s">
        <v>235</v>
      </c>
      <c r="E193" t="s">
        <v>36</v>
      </c>
      <c r="F193">
        <v>545</v>
      </c>
      <c r="G193" t="s">
        <v>236</v>
      </c>
    </row>
    <row r="194" spans="1:7" ht="12.75">
      <c r="A194" t="s">
        <v>499</v>
      </c>
      <c r="B194" t="s">
        <v>500</v>
      </c>
      <c r="C194" t="s">
        <v>499</v>
      </c>
      <c r="D194" t="s">
        <v>135</v>
      </c>
      <c r="E194" t="s">
        <v>36</v>
      </c>
      <c r="F194">
        <v>547</v>
      </c>
      <c r="G194" t="s">
        <v>136</v>
      </c>
    </row>
    <row r="195" spans="1:7" ht="12.75">
      <c r="A195" s="40" t="s">
        <v>501</v>
      </c>
      <c r="B195" t="s">
        <v>502</v>
      </c>
      <c r="C195" t="s">
        <v>501</v>
      </c>
      <c r="D195" t="s">
        <v>69</v>
      </c>
      <c r="E195" t="s">
        <v>36</v>
      </c>
      <c r="F195" s="41">
        <v>83</v>
      </c>
      <c r="G195" t="s">
        <v>70</v>
      </c>
    </row>
    <row r="196" spans="1:7" ht="12.75">
      <c r="A196" s="40" t="s">
        <v>503</v>
      </c>
      <c r="B196" t="s">
        <v>504</v>
      </c>
      <c r="C196" t="s">
        <v>503</v>
      </c>
      <c r="D196" t="s">
        <v>275</v>
      </c>
      <c r="E196" t="s">
        <v>36</v>
      </c>
      <c r="F196" s="41">
        <v>139</v>
      </c>
      <c r="G196" t="s">
        <v>232</v>
      </c>
    </row>
    <row r="197" spans="1:7" ht="12.75">
      <c r="A197" s="40" t="s">
        <v>505</v>
      </c>
      <c r="B197" t="s">
        <v>506</v>
      </c>
      <c r="C197" t="s">
        <v>505</v>
      </c>
      <c r="D197" t="s">
        <v>150</v>
      </c>
      <c r="E197" t="s">
        <v>36</v>
      </c>
      <c r="F197" s="41">
        <v>72</v>
      </c>
      <c r="G197" t="s">
        <v>136</v>
      </c>
    </row>
    <row r="198" spans="1:7" ht="12.75">
      <c r="A198" s="40" t="s">
        <v>507</v>
      </c>
      <c r="B198" t="s">
        <v>508</v>
      </c>
      <c r="C198" t="s">
        <v>509</v>
      </c>
      <c r="D198" t="s">
        <v>69</v>
      </c>
      <c r="E198" t="s">
        <v>36</v>
      </c>
      <c r="F198" s="41">
        <v>440</v>
      </c>
      <c r="G198" t="s">
        <v>70</v>
      </c>
    </row>
    <row r="199" spans="1:7" ht="12.75">
      <c r="A199" s="40" t="s">
        <v>510</v>
      </c>
      <c r="B199" t="s">
        <v>511</v>
      </c>
      <c r="C199" t="s">
        <v>509</v>
      </c>
      <c r="D199" t="s">
        <v>69</v>
      </c>
      <c r="E199" t="s">
        <v>36</v>
      </c>
      <c r="F199" s="41">
        <v>492</v>
      </c>
      <c r="G199" t="s">
        <v>70</v>
      </c>
    </row>
    <row r="200" spans="1:7" ht="12.75">
      <c r="A200" s="40" t="s">
        <v>512</v>
      </c>
      <c r="B200" t="s">
        <v>513</v>
      </c>
      <c r="C200" t="s">
        <v>509</v>
      </c>
      <c r="D200" t="s">
        <v>69</v>
      </c>
      <c r="E200" t="s">
        <v>36</v>
      </c>
      <c r="F200" s="41">
        <v>445</v>
      </c>
      <c r="G200" t="s">
        <v>70</v>
      </c>
    </row>
    <row r="201" spans="1:7" ht="12.75">
      <c r="A201" s="40" t="s">
        <v>514</v>
      </c>
      <c r="B201" t="s">
        <v>515</v>
      </c>
      <c r="C201" t="s">
        <v>509</v>
      </c>
      <c r="D201" t="s">
        <v>69</v>
      </c>
      <c r="E201" t="s">
        <v>36</v>
      </c>
      <c r="F201" s="41">
        <v>518</v>
      </c>
      <c r="G201" t="s">
        <v>70</v>
      </c>
    </row>
    <row r="202" spans="1:7" ht="12.75">
      <c r="A202" s="40" t="s">
        <v>516</v>
      </c>
      <c r="B202" t="s">
        <v>517</v>
      </c>
      <c r="C202" t="s">
        <v>509</v>
      </c>
      <c r="D202" t="s">
        <v>69</v>
      </c>
      <c r="E202" t="s">
        <v>36</v>
      </c>
      <c r="F202" s="41">
        <v>438</v>
      </c>
      <c r="G202" t="s">
        <v>70</v>
      </c>
    </row>
    <row r="203" spans="1:7" ht="12.75">
      <c r="A203" s="40" t="s">
        <v>518</v>
      </c>
      <c r="B203" t="s">
        <v>519</v>
      </c>
      <c r="C203" t="s">
        <v>509</v>
      </c>
      <c r="D203" t="s">
        <v>69</v>
      </c>
      <c r="E203" t="s">
        <v>36</v>
      </c>
      <c r="F203" s="41">
        <v>340</v>
      </c>
      <c r="G203" t="s">
        <v>70</v>
      </c>
    </row>
    <row r="204" spans="1:7" ht="12.75">
      <c r="A204" s="40" t="s">
        <v>520</v>
      </c>
      <c r="B204" t="s">
        <v>521</v>
      </c>
      <c r="C204" t="s">
        <v>509</v>
      </c>
      <c r="D204" t="s">
        <v>69</v>
      </c>
      <c r="E204" t="s">
        <v>36</v>
      </c>
      <c r="F204" s="41">
        <v>333</v>
      </c>
      <c r="G204" t="s">
        <v>70</v>
      </c>
    </row>
    <row r="205" spans="1:7" ht="12.75">
      <c r="A205" s="40" t="s">
        <v>522</v>
      </c>
      <c r="B205" t="s">
        <v>523</v>
      </c>
      <c r="C205" t="s">
        <v>509</v>
      </c>
      <c r="D205" t="s">
        <v>69</v>
      </c>
      <c r="E205" t="s">
        <v>36</v>
      </c>
      <c r="F205" s="41">
        <v>108</v>
      </c>
      <c r="G205" t="s">
        <v>70</v>
      </c>
    </row>
    <row r="206" spans="1:7" ht="12.75">
      <c r="A206" t="s">
        <v>524</v>
      </c>
      <c r="B206" t="s">
        <v>525</v>
      </c>
      <c r="C206" t="s">
        <v>509</v>
      </c>
      <c r="D206" t="s">
        <v>69</v>
      </c>
      <c r="E206" t="s">
        <v>36</v>
      </c>
      <c r="F206">
        <v>554</v>
      </c>
      <c r="G206" t="s">
        <v>70</v>
      </c>
    </row>
    <row r="207" spans="1:7" ht="12.75">
      <c r="A207" s="40" t="s">
        <v>526</v>
      </c>
      <c r="B207" t="s">
        <v>527</v>
      </c>
      <c r="C207" t="s">
        <v>526</v>
      </c>
      <c r="D207" t="s">
        <v>118</v>
      </c>
      <c r="E207" t="s">
        <v>36</v>
      </c>
      <c r="F207" s="41">
        <v>76</v>
      </c>
      <c r="G207" t="s">
        <v>82</v>
      </c>
    </row>
    <row r="208" spans="1:7" ht="12.75">
      <c r="A208" s="40" t="s">
        <v>528</v>
      </c>
      <c r="B208" t="s">
        <v>529</v>
      </c>
      <c r="C208" t="s">
        <v>528</v>
      </c>
      <c r="D208" t="s">
        <v>231</v>
      </c>
      <c r="E208" t="s">
        <v>36</v>
      </c>
      <c r="F208" s="41">
        <v>429</v>
      </c>
      <c r="G208" t="s">
        <v>104</v>
      </c>
    </row>
    <row r="209" spans="1:7" ht="12.75">
      <c r="A209" s="40" t="s">
        <v>530</v>
      </c>
      <c r="B209" t="s">
        <v>531</v>
      </c>
      <c r="C209" t="s">
        <v>530</v>
      </c>
      <c r="D209" t="s">
        <v>235</v>
      </c>
      <c r="E209" t="s">
        <v>36</v>
      </c>
      <c r="F209" s="41">
        <v>29</v>
      </c>
      <c r="G209" t="s">
        <v>236</v>
      </c>
    </row>
    <row r="210" spans="1:7" ht="12.75">
      <c r="A210" s="40" t="s">
        <v>532</v>
      </c>
      <c r="B210" t="s">
        <v>533</v>
      </c>
      <c r="C210" t="s">
        <v>532</v>
      </c>
      <c r="D210" t="s">
        <v>242</v>
      </c>
      <c r="E210" t="s">
        <v>51</v>
      </c>
      <c r="F210" s="41">
        <v>501</v>
      </c>
      <c r="G210" t="s">
        <v>52</v>
      </c>
    </row>
    <row r="211" spans="1:7" ht="12.75">
      <c r="A211" s="40" t="s">
        <v>534</v>
      </c>
      <c r="B211" t="s">
        <v>535</v>
      </c>
      <c r="C211" t="s">
        <v>534</v>
      </c>
      <c r="D211" t="s">
        <v>35</v>
      </c>
      <c r="E211" t="s">
        <v>36</v>
      </c>
      <c r="F211" s="41">
        <v>224</v>
      </c>
      <c r="G211" t="s">
        <v>136</v>
      </c>
    </row>
    <row r="212" spans="1:7" ht="12.75">
      <c r="A212" s="40" t="s">
        <v>536</v>
      </c>
      <c r="B212" t="s">
        <v>537</v>
      </c>
      <c r="C212" t="s">
        <v>536</v>
      </c>
      <c r="D212" t="s">
        <v>118</v>
      </c>
      <c r="E212" t="s">
        <v>36</v>
      </c>
      <c r="F212" s="41">
        <v>299</v>
      </c>
      <c r="G212" t="s">
        <v>82</v>
      </c>
    </row>
    <row r="213" spans="1:7" ht="12.75">
      <c r="A213" s="40" t="s">
        <v>538</v>
      </c>
      <c r="B213" t="s">
        <v>539</v>
      </c>
      <c r="C213" t="s">
        <v>538</v>
      </c>
      <c r="D213" t="s">
        <v>540</v>
      </c>
      <c r="E213" t="s">
        <v>46</v>
      </c>
      <c r="F213" s="41">
        <v>342</v>
      </c>
      <c r="G213" t="s">
        <v>74</v>
      </c>
    </row>
    <row r="214" spans="1:7" ht="12.75">
      <c r="A214" s="40" t="s">
        <v>541</v>
      </c>
      <c r="B214" t="s">
        <v>542</v>
      </c>
      <c r="C214" t="s">
        <v>543</v>
      </c>
      <c r="D214" t="s">
        <v>384</v>
      </c>
      <c r="E214" t="s">
        <v>65</v>
      </c>
      <c r="F214" s="41">
        <v>267</v>
      </c>
      <c r="G214" t="s">
        <v>66</v>
      </c>
    </row>
    <row r="215" spans="1:7" ht="12.75">
      <c r="A215" t="s">
        <v>544</v>
      </c>
      <c r="B215" t="s">
        <v>545</v>
      </c>
      <c r="C215" t="s">
        <v>543</v>
      </c>
      <c r="D215" t="s">
        <v>384</v>
      </c>
      <c r="E215" t="s">
        <v>65</v>
      </c>
      <c r="F215">
        <v>557</v>
      </c>
      <c r="G215" t="s">
        <v>66</v>
      </c>
    </row>
    <row r="216" spans="1:7" ht="12.75">
      <c r="A216" s="40" t="s">
        <v>546</v>
      </c>
      <c r="B216" t="s">
        <v>547</v>
      </c>
      <c r="C216" t="s">
        <v>546</v>
      </c>
      <c r="D216" t="s">
        <v>150</v>
      </c>
      <c r="E216" t="s">
        <v>36</v>
      </c>
      <c r="F216" s="41">
        <v>408</v>
      </c>
      <c r="G216" t="s">
        <v>136</v>
      </c>
    </row>
    <row r="217" spans="1:7" ht="12.75">
      <c r="A217" t="s">
        <v>548</v>
      </c>
      <c r="B217" t="s">
        <v>549</v>
      </c>
      <c r="C217" t="s">
        <v>548</v>
      </c>
      <c r="D217" t="s">
        <v>346</v>
      </c>
      <c r="E217" t="s">
        <v>36</v>
      </c>
      <c r="F217">
        <v>546</v>
      </c>
      <c r="G217" t="s">
        <v>37</v>
      </c>
    </row>
    <row r="218" spans="1:7" ht="12.75">
      <c r="A218" s="40" t="s">
        <v>550</v>
      </c>
      <c r="B218" t="s">
        <v>551</v>
      </c>
      <c r="C218" t="s">
        <v>550</v>
      </c>
      <c r="D218" t="s">
        <v>81</v>
      </c>
      <c r="E218" t="s">
        <v>36</v>
      </c>
      <c r="F218" s="41">
        <v>123</v>
      </c>
      <c r="G218" t="s">
        <v>82</v>
      </c>
    </row>
    <row r="219" spans="1:7" ht="12.75">
      <c r="A219" s="40" t="s">
        <v>552</v>
      </c>
      <c r="B219" t="s">
        <v>553</v>
      </c>
      <c r="C219" t="s">
        <v>552</v>
      </c>
      <c r="D219" t="s">
        <v>35</v>
      </c>
      <c r="E219" t="s">
        <v>36</v>
      </c>
      <c r="F219" s="41">
        <v>91</v>
      </c>
      <c r="G219" t="s">
        <v>136</v>
      </c>
    </row>
    <row r="220" spans="1:7" ht="12.75">
      <c r="A220" s="40" t="s">
        <v>554</v>
      </c>
      <c r="B220" t="s">
        <v>555</v>
      </c>
      <c r="C220" t="s">
        <v>554</v>
      </c>
      <c r="D220" t="s">
        <v>35</v>
      </c>
      <c r="E220" t="s">
        <v>36</v>
      </c>
      <c r="F220" s="41">
        <v>133</v>
      </c>
      <c r="G220" t="s">
        <v>136</v>
      </c>
    </row>
    <row r="221" spans="1:7" ht="12.75">
      <c r="A221" s="40" t="s">
        <v>556</v>
      </c>
      <c r="B221" t="s">
        <v>557</v>
      </c>
      <c r="C221" t="s">
        <v>556</v>
      </c>
      <c r="D221" t="s">
        <v>121</v>
      </c>
      <c r="E221" t="s">
        <v>65</v>
      </c>
      <c r="F221" s="41">
        <v>134</v>
      </c>
      <c r="G221" t="s">
        <v>86</v>
      </c>
    </row>
    <row r="222" spans="1:7" ht="12.75">
      <c r="A222" s="40" t="s">
        <v>558</v>
      </c>
      <c r="B222" t="s">
        <v>559</v>
      </c>
      <c r="C222" t="s">
        <v>558</v>
      </c>
      <c r="D222" t="s">
        <v>366</v>
      </c>
      <c r="E222" t="s">
        <v>65</v>
      </c>
      <c r="F222" s="41">
        <v>233</v>
      </c>
      <c r="G222" t="s">
        <v>66</v>
      </c>
    </row>
    <row r="223" spans="1:7" ht="12.75">
      <c r="A223" s="40" t="s">
        <v>560</v>
      </c>
      <c r="B223" t="s">
        <v>561</v>
      </c>
      <c r="C223" t="s">
        <v>560</v>
      </c>
      <c r="D223" t="s">
        <v>118</v>
      </c>
      <c r="E223" t="s">
        <v>36</v>
      </c>
      <c r="F223" s="41">
        <v>102</v>
      </c>
      <c r="G223" t="s">
        <v>82</v>
      </c>
    </row>
    <row r="224" spans="1:7" ht="12.75">
      <c r="A224" s="40" t="s">
        <v>562</v>
      </c>
      <c r="B224" t="s">
        <v>563</v>
      </c>
      <c r="C224" t="s">
        <v>562</v>
      </c>
      <c r="D224" t="s">
        <v>118</v>
      </c>
      <c r="E224" t="s">
        <v>36</v>
      </c>
      <c r="F224" s="41">
        <v>121</v>
      </c>
      <c r="G224" t="s">
        <v>82</v>
      </c>
    </row>
    <row r="225" spans="1:7" ht="12.75">
      <c r="A225" s="40" t="s">
        <v>564</v>
      </c>
      <c r="B225" t="s">
        <v>565</v>
      </c>
      <c r="C225" t="s">
        <v>564</v>
      </c>
      <c r="D225" t="s">
        <v>294</v>
      </c>
      <c r="E225" t="s">
        <v>46</v>
      </c>
      <c r="F225" s="41">
        <v>373</v>
      </c>
      <c r="G225" t="s">
        <v>74</v>
      </c>
    </row>
    <row r="226" spans="1:7" ht="12.75">
      <c r="A226" s="40" t="s">
        <v>566</v>
      </c>
      <c r="B226" t="s">
        <v>567</v>
      </c>
      <c r="C226" t="s">
        <v>566</v>
      </c>
      <c r="D226" t="s">
        <v>235</v>
      </c>
      <c r="E226" t="s">
        <v>36</v>
      </c>
      <c r="F226" s="41">
        <v>84</v>
      </c>
      <c r="G226" t="s">
        <v>236</v>
      </c>
    </row>
    <row r="227" spans="1:7" ht="12.75">
      <c r="A227" s="40" t="s">
        <v>568</v>
      </c>
      <c r="B227" t="s">
        <v>569</v>
      </c>
      <c r="C227" t="s">
        <v>568</v>
      </c>
      <c r="D227" t="s">
        <v>373</v>
      </c>
      <c r="E227" t="s">
        <v>36</v>
      </c>
      <c r="F227" s="41">
        <v>536</v>
      </c>
      <c r="G227" t="s">
        <v>104</v>
      </c>
    </row>
    <row r="228" spans="1:7" ht="12.75">
      <c r="A228" s="40" t="s">
        <v>570</v>
      </c>
      <c r="B228" t="s">
        <v>571</v>
      </c>
      <c r="C228" t="s">
        <v>570</v>
      </c>
      <c r="D228" t="s">
        <v>346</v>
      </c>
      <c r="E228" t="s">
        <v>36</v>
      </c>
      <c r="F228" s="41">
        <v>490</v>
      </c>
      <c r="G228" t="s">
        <v>37</v>
      </c>
    </row>
    <row r="229" spans="1:7" ht="12.75">
      <c r="A229" s="40" t="s">
        <v>572</v>
      </c>
      <c r="B229" t="s">
        <v>573</v>
      </c>
      <c r="C229" t="s">
        <v>572</v>
      </c>
      <c r="D229" t="s">
        <v>540</v>
      </c>
      <c r="E229" t="s">
        <v>46</v>
      </c>
      <c r="F229" s="41">
        <v>480</v>
      </c>
      <c r="G229" t="s">
        <v>74</v>
      </c>
    </row>
    <row r="230" spans="1:7" ht="12.75">
      <c r="A230" s="40" t="s">
        <v>574</v>
      </c>
      <c r="B230" t="s">
        <v>575</v>
      </c>
      <c r="C230" t="s">
        <v>574</v>
      </c>
      <c r="D230" t="s">
        <v>576</v>
      </c>
      <c r="E230" t="s">
        <v>60</v>
      </c>
      <c r="F230" s="41">
        <v>254</v>
      </c>
      <c r="G230" t="s">
        <v>61</v>
      </c>
    </row>
    <row r="231" spans="1:7" ht="12.75">
      <c r="A231" s="40" t="s">
        <v>577</v>
      </c>
      <c r="B231" t="s">
        <v>578</v>
      </c>
      <c r="C231" t="s">
        <v>577</v>
      </c>
      <c r="D231" t="s">
        <v>231</v>
      </c>
      <c r="E231" t="s">
        <v>36</v>
      </c>
      <c r="F231" s="41">
        <v>245</v>
      </c>
      <c r="G231" t="s">
        <v>104</v>
      </c>
    </row>
    <row r="232" spans="1:7" ht="12.75">
      <c r="A232" t="s">
        <v>579</v>
      </c>
      <c r="B232" t="s">
        <v>580</v>
      </c>
      <c r="C232" t="s">
        <v>579</v>
      </c>
      <c r="D232" t="s">
        <v>69</v>
      </c>
      <c r="E232" t="s">
        <v>36</v>
      </c>
      <c r="F232" s="41">
        <v>532</v>
      </c>
      <c r="G232" t="s">
        <v>70</v>
      </c>
    </row>
    <row r="233" spans="1:7" ht="12.75">
      <c r="A233" s="40" t="s">
        <v>581</v>
      </c>
      <c r="B233" t="s">
        <v>582</v>
      </c>
      <c r="C233" t="s">
        <v>581</v>
      </c>
      <c r="D233" t="s">
        <v>69</v>
      </c>
      <c r="E233" t="s">
        <v>36</v>
      </c>
      <c r="F233" s="41">
        <v>481</v>
      </c>
      <c r="G233" t="s">
        <v>70</v>
      </c>
    </row>
    <row r="234" spans="1:7" ht="12.75">
      <c r="A234" s="40" t="s">
        <v>583</v>
      </c>
      <c r="B234" t="s">
        <v>584</v>
      </c>
      <c r="C234" t="s">
        <v>583</v>
      </c>
      <c r="D234" t="s">
        <v>253</v>
      </c>
      <c r="E234" t="s">
        <v>46</v>
      </c>
      <c r="F234" s="41">
        <v>145</v>
      </c>
      <c r="G234" t="s">
        <v>47</v>
      </c>
    </row>
    <row r="235" spans="1:7" ht="12.75">
      <c r="A235" s="40" t="s">
        <v>585</v>
      </c>
      <c r="B235" t="s">
        <v>586</v>
      </c>
      <c r="C235" t="s">
        <v>587</v>
      </c>
      <c r="D235" t="s">
        <v>150</v>
      </c>
      <c r="E235" t="s">
        <v>36</v>
      </c>
      <c r="F235" s="41">
        <v>257</v>
      </c>
      <c r="G235" t="s">
        <v>136</v>
      </c>
    </row>
    <row r="236" spans="1:7" ht="12.75">
      <c r="A236" s="40" t="s">
        <v>588</v>
      </c>
      <c r="B236" t="s">
        <v>589</v>
      </c>
      <c r="C236" t="s">
        <v>588</v>
      </c>
      <c r="D236" t="s">
        <v>45</v>
      </c>
      <c r="E236" t="s">
        <v>46</v>
      </c>
      <c r="F236" s="41">
        <v>508</v>
      </c>
      <c r="G236" t="s">
        <v>47</v>
      </c>
    </row>
    <row r="237" spans="1:7" ht="12.75">
      <c r="A237" s="40" t="s">
        <v>590</v>
      </c>
      <c r="B237" t="s">
        <v>591</v>
      </c>
      <c r="C237" t="s">
        <v>590</v>
      </c>
      <c r="D237" t="s">
        <v>45</v>
      </c>
      <c r="E237" t="s">
        <v>46</v>
      </c>
      <c r="F237" s="41">
        <v>538</v>
      </c>
      <c r="G237" t="s">
        <v>47</v>
      </c>
    </row>
    <row r="238" spans="1:7" ht="12.75">
      <c r="A238" s="40" t="s">
        <v>592</v>
      </c>
      <c r="B238" t="s">
        <v>593</v>
      </c>
      <c r="C238" t="s">
        <v>592</v>
      </c>
      <c r="D238" t="s">
        <v>366</v>
      </c>
      <c r="E238" t="s">
        <v>65</v>
      </c>
      <c r="F238" s="41">
        <v>414</v>
      </c>
      <c r="G238" t="s">
        <v>66</v>
      </c>
    </row>
    <row r="239" spans="1:7" ht="12.75">
      <c r="A239" s="40" t="s">
        <v>594</v>
      </c>
      <c r="B239" t="s">
        <v>595</v>
      </c>
      <c r="C239" t="s">
        <v>594</v>
      </c>
      <c r="D239" t="s">
        <v>235</v>
      </c>
      <c r="E239" t="s">
        <v>36</v>
      </c>
      <c r="F239" s="41">
        <v>231</v>
      </c>
      <c r="G239" t="s">
        <v>236</v>
      </c>
    </row>
    <row r="240" spans="1:7" ht="12.75">
      <c r="A240" s="40" t="s">
        <v>596</v>
      </c>
      <c r="B240" t="s">
        <v>597</v>
      </c>
      <c r="C240" t="s">
        <v>596</v>
      </c>
      <c r="D240" t="s">
        <v>235</v>
      </c>
      <c r="E240" t="s">
        <v>36</v>
      </c>
      <c r="F240" s="41">
        <v>290</v>
      </c>
      <c r="G240" t="s">
        <v>236</v>
      </c>
    </row>
    <row r="241" spans="1:7" ht="12.75">
      <c r="A241" s="40" t="s">
        <v>598</v>
      </c>
      <c r="B241" t="s">
        <v>599</v>
      </c>
      <c r="C241" t="s">
        <v>598</v>
      </c>
      <c r="D241" t="s">
        <v>303</v>
      </c>
      <c r="E241" t="s">
        <v>600</v>
      </c>
      <c r="F241" s="41">
        <v>452</v>
      </c>
      <c r="G241" t="s">
        <v>42</v>
      </c>
    </row>
    <row r="242" spans="1:7" ht="12.75">
      <c r="A242" s="40" t="s">
        <v>601</v>
      </c>
      <c r="B242" t="s">
        <v>602</v>
      </c>
      <c r="C242" t="s">
        <v>601</v>
      </c>
      <c r="D242" t="s">
        <v>35</v>
      </c>
      <c r="E242" t="s">
        <v>36</v>
      </c>
      <c r="F242" s="41">
        <v>256</v>
      </c>
      <c r="G242" t="s">
        <v>136</v>
      </c>
    </row>
    <row r="243" spans="1:7" ht="12.75">
      <c r="A243" t="s">
        <v>603</v>
      </c>
      <c r="B243" t="s">
        <v>604</v>
      </c>
      <c r="C243" t="s">
        <v>603</v>
      </c>
      <c r="D243" t="s">
        <v>45</v>
      </c>
      <c r="E243" t="s">
        <v>46</v>
      </c>
      <c r="F243">
        <v>558</v>
      </c>
      <c r="G243" t="s">
        <v>47</v>
      </c>
    </row>
    <row r="244" spans="1:7" ht="12.75">
      <c r="A244" s="40" t="s">
        <v>605</v>
      </c>
      <c r="B244" t="s">
        <v>606</v>
      </c>
      <c r="C244" t="s">
        <v>605</v>
      </c>
      <c r="D244" t="s">
        <v>275</v>
      </c>
      <c r="E244" t="s">
        <v>36</v>
      </c>
      <c r="F244" s="41">
        <v>250</v>
      </c>
      <c r="G244" t="s">
        <v>232</v>
      </c>
    </row>
    <row r="245" spans="1:7" ht="12.75">
      <c r="A245" s="40" t="s">
        <v>607</v>
      </c>
      <c r="B245" t="s">
        <v>608</v>
      </c>
      <c r="C245" t="s">
        <v>607</v>
      </c>
      <c r="D245" t="s">
        <v>69</v>
      </c>
      <c r="E245" t="s">
        <v>36</v>
      </c>
      <c r="F245" s="41">
        <v>40</v>
      </c>
      <c r="G245" t="s">
        <v>70</v>
      </c>
    </row>
    <row r="246" spans="1:7" ht="12.75">
      <c r="A246" s="40" t="s">
        <v>609</v>
      </c>
      <c r="B246" t="s">
        <v>610</v>
      </c>
      <c r="C246" t="s">
        <v>609</v>
      </c>
      <c r="D246" t="s">
        <v>275</v>
      </c>
      <c r="E246" t="s">
        <v>36</v>
      </c>
      <c r="F246" s="41">
        <v>430</v>
      </c>
      <c r="G246" t="s">
        <v>232</v>
      </c>
    </row>
    <row r="247" spans="1:7" ht="12.75">
      <c r="A247" s="40" t="s">
        <v>611</v>
      </c>
      <c r="B247" t="s">
        <v>612</v>
      </c>
      <c r="C247" t="s">
        <v>611</v>
      </c>
      <c r="D247" t="s">
        <v>391</v>
      </c>
      <c r="E247" t="s">
        <v>65</v>
      </c>
      <c r="F247" s="41">
        <v>453</v>
      </c>
      <c r="G247" t="s">
        <v>66</v>
      </c>
    </row>
    <row r="248" spans="1:7" ht="12.75">
      <c r="A248" s="40" t="s">
        <v>613</v>
      </c>
      <c r="B248" t="s">
        <v>614</v>
      </c>
      <c r="C248" t="s">
        <v>613</v>
      </c>
      <c r="D248" t="s">
        <v>615</v>
      </c>
      <c r="E248" t="s">
        <v>600</v>
      </c>
      <c r="F248" s="41">
        <v>473</v>
      </c>
      <c r="G248" t="s">
        <v>42</v>
      </c>
    </row>
    <row r="249" spans="1:7" ht="12.75">
      <c r="A249" s="40" t="s">
        <v>616</v>
      </c>
      <c r="B249" t="s">
        <v>617</v>
      </c>
      <c r="C249" t="s">
        <v>616</v>
      </c>
      <c r="D249" t="s">
        <v>118</v>
      </c>
      <c r="E249" t="s">
        <v>36</v>
      </c>
      <c r="F249" s="41">
        <v>159</v>
      </c>
      <c r="G249" t="s">
        <v>82</v>
      </c>
    </row>
    <row r="250" spans="1:7" ht="12.75">
      <c r="A250" s="40" t="s">
        <v>618</v>
      </c>
      <c r="B250" t="s">
        <v>619</v>
      </c>
      <c r="C250" t="s">
        <v>618</v>
      </c>
      <c r="D250" t="s">
        <v>139</v>
      </c>
      <c r="E250" t="s">
        <v>51</v>
      </c>
      <c r="F250" s="41">
        <v>482</v>
      </c>
      <c r="G250" t="s">
        <v>52</v>
      </c>
    </row>
    <row r="251" spans="1:7" ht="12.75">
      <c r="A251" s="40" t="s">
        <v>620</v>
      </c>
      <c r="B251" t="s">
        <v>621</v>
      </c>
      <c r="C251" t="s">
        <v>620</v>
      </c>
      <c r="D251" t="s">
        <v>45</v>
      </c>
      <c r="E251" t="s">
        <v>46</v>
      </c>
      <c r="F251" s="41">
        <v>494</v>
      </c>
      <c r="G251" t="s">
        <v>47</v>
      </c>
    </row>
    <row r="252" spans="1:7" ht="12.75">
      <c r="A252" s="40" t="s">
        <v>622</v>
      </c>
      <c r="B252" t="s">
        <v>623</v>
      </c>
      <c r="C252" t="s">
        <v>622</v>
      </c>
      <c r="D252" t="s">
        <v>139</v>
      </c>
      <c r="E252" t="s">
        <v>51</v>
      </c>
      <c r="F252" s="41">
        <v>186</v>
      </c>
      <c r="G252" t="s">
        <v>56</v>
      </c>
    </row>
    <row r="253" spans="1:7" ht="12.75">
      <c r="A253" s="40" t="s">
        <v>624</v>
      </c>
      <c r="B253" t="s">
        <v>625</v>
      </c>
      <c r="C253" t="s">
        <v>624</v>
      </c>
      <c r="D253" t="s">
        <v>64</v>
      </c>
      <c r="E253" t="s">
        <v>65</v>
      </c>
      <c r="F253" s="41">
        <v>347</v>
      </c>
      <c r="G253" t="s">
        <v>66</v>
      </c>
    </row>
    <row r="254" spans="1:7" ht="12.75">
      <c r="A254" s="40" t="s">
        <v>626</v>
      </c>
      <c r="B254" t="s">
        <v>627</v>
      </c>
      <c r="C254" t="s">
        <v>626</v>
      </c>
      <c r="D254" t="s">
        <v>235</v>
      </c>
      <c r="E254" t="s">
        <v>36</v>
      </c>
      <c r="F254" s="41">
        <v>85</v>
      </c>
      <c r="G254" t="s">
        <v>236</v>
      </c>
    </row>
    <row r="255" spans="1:7" ht="12.75">
      <c r="A255" s="40" t="s">
        <v>628</v>
      </c>
      <c r="B255" t="s">
        <v>629</v>
      </c>
      <c r="C255" t="s">
        <v>626</v>
      </c>
      <c r="D255" t="s">
        <v>235</v>
      </c>
      <c r="E255" t="s">
        <v>36</v>
      </c>
      <c r="F255" s="41">
        <v>327</v>
      </c>
      <c r="G255" t="s">
        <v>236</v>
      </c>
    </row>
    <row r="256" spans="1:7" ht="12.75">
      <c r="A256" s="40" t="s">
        <v>630</v>
      </c>
      <c r="B256" t="s">
        <v>631</v>
      </c>
      <c r="C256" t="s">
        <v>626</v>
      </c>
      <c r="D256" t="s">
        <v>235</v>
      </c>
      <c r="E256" t="s">
        <v>36</v>
      </c>
      <c r="F256" s="41">
        <v>425</v>
      </c>
      <c r="G256" t="s">
        <v>236</v>
      </c>
    </row>
    <row r="257" spans="1:7" ht="12.75">
      <c r="A257" s="40" t="s">
        <v>632</v>
      </c>
      <c r="B257" t="s">
        <v>633</v>
      </c>
      <c r="C257" t="s">
        <v>632</v>
      </c>
      <c r="D257" t="s">
        <v>634</v>
      </c>
      <c r="E257" t="s">
        <v>36</v>
      </c>
      <c r="F257" s="41">
        <v>403</v>
      </c>
      <c r="G257" t="s">
        <v>37</v>
      </c>
    </row>
    <row r="258" spans="1:7" ht="12.75">
      <c r="A258" s="40" t="s">
        <v>635</v>
      </c>
      <c r="B258" t="s">
        <v>636</v>
      </c>
      <c r="C258" t="s">
        <v>635</v>
      </c>
      <c r="D258" t="s">
        <v>69</v>
      </c>
      <c r="E258" t="s">
        <v>36</v>
      </c>
      <c r="F258" s="41">
        <v>420</v>
      </c>
      <c r="G258" t="s">
        <v>70</v>
      </c>
    </row>
    <row r="259" spans="1:7" ht="12.75">
      <c r="A259" s="40" t="s">
        <v>637</v>
      </c>
      <c r="B259" t="s">
        <v>638</v>
      </c>
      <c r="C259" t="s">
        <v>637</v>
      </c>
      <c r="D259" t="s">
        <v>69</v>
      </c>
      <c r="E259" t="s">
        <v>36</v>
      </c>
      <c r="F259" s="41">
        <v>405</v>
      </c>
      <c r="G259" t="s">
        <v>70</v>
      </c>
    </row>
    <row r="260" spans="1:7" ht="12.75">
      <c r="A260" s="40" t="s">
        <v>639</v>
      </c>
      <c r="B260" t="s">
        <v>640</v>
      </c>
      <c r="C260" t="s">
        <v>639</v>
      </c>
      <c r="D260" t="s">
        <v>73</v>
      </c>
      <c r="E260" t="s">
        <v>46</v>
      </c>
      <c r="F260" s="41">
        <v>353</v>
      </c>
      <c r="G260" t="s">
        <v>74</v>
      </c>
    </row>
    <row r="261" spans="1:7" ht="12.75">
      <c r="A261" s="40" t="s">
        <v>641</v>
      </c>
      <c r="B261" t="s">
        <v>642</v>
      </c>
      <c r="C261" t="s">
        <v>641</v>
      </c>
      <c r="D261" t="s">
        <v>81</v>
      </c>
      <c r="E261" t="s">
        <v>36</v>
      </c>
      <c r="F261" s="41">
        <v>42</v>
      </c>
      <c r="G261" t="s">
        <v>82</v>
      </c>
    </row>
    <row r="262" spans="1:7" ht="12.75">
      <c r="A262" s="40" t="s">
        <v>643</v>
      </c>
      <c r="B262" t="s">
        <v>644</v>
      </c>
      <c r="C262" t="s">
        <v>643</v>
      </c>
      <c r="D262" t="s">
        <v>73</v>
      </c>
      <c r="E262" t="s">
        <v>46</v>
      </c>
      <c r="F262" s="41">
        <v>319</v>
      </c>
      <c r="G262" t="s">
        <v>74</v>
      </c>
    </row>
    <row r="263" spans="1:7" ht="12.75">
      <c r="A263" s="40" t="s">
        <v>645</v>
      </c>
      <c r="B263" t="s">
        <v>646</v>
      </c>
      <c r="C263" t="s">
        <v>645</v>
      </c>
      <c r="D263" t="s">
        <v>231</v>
      </c>
      <c r="E263" t="s">
        <v>36</v>
      </c>
      <c r="F263" s="41">
        <v>71</v>
      </c>
      <c r="G263" t="s">
        <v>104</v>
      </c>
    </row>
    <row r="264" spans="1:7" ht="12.75">
      <c r="A264" s="40" t="s">
        <v>647</v>
      </c>
      <c r="B264" t="s">
        <v>648</v>
      </c>
      <c r="C264" t="s">
        <v>647</v>
      </c>
      <c r="D264" t="s">
        <v>150</v>
      </c>
      <c r="E264" t="s">
        <v>36</v>
      </c>
      <c r="F264" s="41">
        <v>242</v>
      </c>
      <c r="G264" t="s">
        <v>136</v>
      </c>
    </row>
    <row r="265" spans="1:7" ht="12.75">
      <c r="A265" s="40" t="s">
        <v>649</v>
      </c>
      <c r="B265" t="s">
        <v>650</v>
      </c>
      <c r="C265" t="s">
        <v>649</v>
      </c>
      <c r="D265" t="s">
        <v>64</v>
      </c>
      <c r="E265" t="s">
        <v>65</v>
      </c>
      <c r="F265" s="41">
        <v>75</v>
      </c>
      <c r="G265" t="s">
        <v>66</v>
      </c>
    </row>
    <row r="266" spans="1:7" ht="12.75">
      <c r="A266" s="40" t="s">
        <v>651</v>
      </c>
      <c r="B266" t="s">
        <v>652</v>
      </c>
      <c r="C266" t="s">
        <v>649</v>
      </c>
      <c r="D266" t="s">
        <v>64</v>
      </c>
      <c r="E266" t="s">
        <v>65</v>
      </c>
      <c r="F266" s="41">
        <v>352</v>
      </c>
      <c r="G266" t="s">
        <v>66</v>
      </c>
    </row>
    <row r="267" spans="1:7" ht="12.75">
      <c r="A267" s="40" t="s">
        <v>653</v>
      </c>
      <c r="B267" t="s">
        <v>654</v>
      </c>
      <c r="C267" t="s">
        <v>653</v>
      </c>
      <c r="D267" t="s">
        <v>294</v>
      </c>
      <c r="E267" t="s">
        <v>46</v>
      </c>
      <c r="F267" s="41">
        <v>59</v>
      </c>
      <c r="G267" t="s">
        <v>74</v>
      </c>
    </row>
    <row r="268" spans="1:7" ht="12.75">
      <c r="A268" s="40" t="s">
        <v>655</v>
      </c>
      <c r="B268" t="s">
        <v>656</v>
      </c>
      <c r="C268" t="s">
        <v>655</v>
      </c>
      <c r="D268" t="s">
        <v>150</v>
      </c>
      <c r="E268" t="s">
        <v>36</v>
      </c>
      <c r="F268" s="41">
        <v>203</v>
      </c>
      <c r="G268" t="s">
        <v>136</v>
      </c>
    </row>
    <row r="269" spans="1:7" ht="12.75">
      <c r="A269" s="40" t="s">
        <v>657</v>
      </c>
      <c r="B269" t="s">
        <v>658</v>
      </c>
      <c r="C269" t="s">
        <v>657</v>
      </c>
      <c r="D269" t="s">
        <v>77</v>
      </c>
      <c r="E269" t="s">
        <v>46</v>
      </c>
      <c r="F269" s="41">
        <v>118</v>
      </c>
      <c r="G269" t="s">
        <v>78</v>
      </c>
    </row>
    <row r="270" spans="1:7" ht="12.75">
      <c r="A270" s="40" t="s">
        <v>659</v>
      </c>
      <c r="B270" t="s">
        <v>660</v>
      </c>
      <c r="C270" t="s">
        <v>657</v>
      </c>
      <c r="D270" t="s">
        <v>77</v>
      </c>
      <c r="E270" t="s">
        <v>46</v>
      </c>
      <c r="F270" s="41">
        <v>476</v>
      </c>
      <c r="G270" t="s">
        <v>78</v>
      </c>
    </row>
    <row r="271" spans="1:7" ht="12.75">
      <c r="A271" s="40" t="s">
        <v>661</v>
      </c>
      <c r="B271" t="s">
        <v>662</v>
      </c>
      <c r="C271" t="s">
        <v>661</v>
      </c>
      <c r="D271" t="s">
        <v>77</v>
      </c>
      <c r="E271" t="s">
        <v>46</v>
      </c>
      <c r="F271" s="41">
        <v>298</v>
      </c>
      <c r="G271" t="s">
        <v>78</v>
      </c>
    </row>
    <row r="272" spans="1:7" ht="12.75">
      <c r="A272" s="40" t="s">
        <v>663</v>
      </c>
      <c r="B272" t="s">
        <v>664</v>
      </c>
      <c r="C272" t="s">
        <v>665</v>
      </c>
      <c r="D272" t="s">
        <v>228</v>
      </c>
      <c r="E272" t="s">
        <v>36</v>
      </c>
      <c r="F272" s="41">
        <v>506</v>
      </c>
      <c r="G272" t="s">
        <v>136</v>
      </c>
    </row>
    <row r="273" spans="1:7" ht="12.75">
      <c r="A273" s="40" t="s">
        <v>666</v>
      </c>
      <c r="B273" t="s">
        <v>667</v>
      </c>
      <c r="C273" t="s">
        <v>666</v>
      </c>
      <c r="D273" t="s">
        <v>346</v>
      </c>
      <c r="E273" t="s">
        <v>36</v>
      </c>
      <c r="F273" s="41">
        <v>409</v>
      </c>
      <c r="G273" t="s">
        <v>37</v>
      </c>
    </row>
    <row r="274" spans="1:7" ht="12.75">
      <c r="A274" s="40" t="s">
        <v>668</v>
      </c>
      <c r="B274" t="s">
        <v>669</v>
      </c>
      <c r="C274" t="s">
        <v>668</v>
      </c>
      <c r="D274" t="s">
        <v>45</v>
      </c>
      <c r="E274" t="s">
        <v>46</v>
      </c>
      <c r="F274" s="41">
        <v>389</v>
      </c>
      <c r="G274" t="s">
        <v>47</v>
      </c>
    </row>
    <row r="275" spans="1:7" ht="12.75">
      <c r="A275" s="40" t="s">
        <v>670</v>
      </c>
      <c r="B275" t="s">
        <v>671</v>
      </c>
      <c r="C275" t="s">
        <v>668</v>
      </c>
      <c r="D275" t="s">
        <v>45</v>
      </c>
      <c r="E275" t="s">
        <v>46</v>
      </c>
      <c r="F275" s="41">
        <v>474</v>
      </c>
      <c r="G275" t="s">
        <v>47</v>
      </c>
    </row>
    <row r="276" spans="1:7" ht="12.75">
      <c r="A276" s="40" t="s">
        <v>672</v>
      </c>
      <c r="B276" t="s">
        <v>673</v>
      </c>
      <c r="C276" t="s">
        <v>672</v>
      </c>
      <c r="D276" t="s">
        <v>150</v>
      </c>
      <c r="E276" t="s">
        <v>36</v>
      </c>
      <c r="F276" s="41">
        <v>185</v>
      </c>
      <c r="G276" t="s">
        <v>136</v>
      </c>
    </row>
    <row r="277" spans="1:7" ht="12.75">
      <c r="A277" s="40" t="s">
        <v>674</v>
      </c>
      <c r="B277" t="s">
        <v>675</v>
      </c>
      <c r="C277" t="s">
        <v>672</v>
      </c>
      <c r="D277" t="s">
        <v>150</v>
      </c>
      <c r="E277" t="s">
        <v>36</v>
      </c>
      <c r="F277" s="41">
        <v>394</v>
      </c>
      <c r="G277" t="s">
        <v>136</v>
      </c>
    </row>
    <row r="278" spans="1:7" ht="12.75">
      <c r="A278" s="40" t="s">
        <v>676</v>
      </c>
      <c r="B278" t="s">
        <v>677</v>
      </c>
      <c r="C278" t="s">
        <v>672</v>
      </c>
      <c r="D278" t="s">
        <v>135</v>
      </c>
      <c r="E278" t="s">
        <v>36</v>
      </c>
      <c r="F278" s="41">
        <v>470</v>
      </c>
      <c r="G278" t="s">
        <v>136</v>
      </c>
    </row>
    <row r="279" spans="1:7" ht="12.75">
      <c r="A279" s="40" t="s">
        <v>678</v>
      </c>
      <c r="B279" t="s">
        <v>679</v>
      </c>
      <c r="C279" t="s">
        <v>678</v>
      </c>
      <c r="D279" t="s">
        <v>135</v>
      </c>
      <c r="E279" t="s">
        <v>36</v>
      </c>
      <c r="F279" s="41">
        <v>421</v>
      </c>
      <c r="G279" t="s">
        <v>136</v>
      </c>
    </row>
    <row r="280" spans="1:7" ht="12.75">
      <c r="A280" s="40" t="s">
        <v>680</v>
      </c>
      <c r="B280" t="s">
        <v>681</v>
      </c>
      <c r="C280" t="s">
        <v>678</v>
      </c>
      <c r="D280" t="s">
        <v>150</v>
      </c>
      <c r="E280" t="s">
        <v>36</v>
      </c>
      <c r="F280" s="41">
        <v>374</v>
      </c>
      <c r="G280" t="s">
        <v>136</v>
      </c>
    </row>
    <row r="281" spans="1:7" ht="12.75">
      <c r="A281" s="40" t="s">
        <v>682</v>
      </c>
      <c r="B281" t="s">
        <v>683</v>
      </c>
      <c r="C281" t="s">
        <v>678</v>
      </c>
      <c r="D281" t="s">
        <v>135</v>
      </c>
      <c r="E281" t="s">
        <v>36</v>
      </c>
      <c r="F281" s="41">
        <v>479</v>
      </c>
      <c r="G281" t="s">
        <v>136</v>
      </c>
    </row>
    <row r="282" spans="1:7" ht="12.75">
      <c r="A282" s="40" t="s">
        <v>684</v>
      </c>
      <c r="B282" t="s">
        <v>685</v>
      </c>
      <c r="C282" t="s">
        <v>678</v>
      </c>
      <c r="D282" t="s">
        <v>150</v>
      </c>
      <c r="E282" t="s">
        <v>36</v>
      </c>
      <c r="F282" s="41">
        <v>68</v>
      </c>
      <c r="G282" t="s">
        <v>136</v>
      </c>
    </row>
    <row r="283" spans="1:7" ht="12.75">
      <c r="A283" s="40" t="s">
        <v>686</v>
      </c>
      <c r="B283" t="s">
        <v>687</v>
      </c>
      <c r="C283" t="s">
        <v>678</v>
      </c>
      <c r="D283" t="s">
        <v>150</v>
      </c>
      <c r="E283" t="s">
        <v>36</v>
      </c>
      <c r="F283" s="41">
        <v>253</v>
      </c>
      <c r="G283" t="s">
        <v>136</v>
      </c>
    </row>
    <row r="284" spans="1:7" ht="12.75">
      <c r="A284" s="40" t="s">
        <v>688</v>
      </c>
      <c r="B284" t="s">
        <v>689</v>
      </c>
      <c r="C284" t="s">
        <v>688</v>
      </c>
      <c r="D284" t="s">
        <v>118</v>
      </c>
      <c r="E284" t="s">
        <v>36</v>
      </c>
      <c r="F284" s="41">
        <v>20</v>
      </c>
      <c r="G284" t="s">
        <v>82</v>
      </c>
    </row>
    <row r="285" spans="1:7" ht="12.75">
      <c r="A285" s="40" t="s">
        <v>690</v>
      </c>
      <c r="B285" t="s">
        <v>691</v>
      </c>
      <c r="C285" t="s">
        <v>690</v>
      </c>
      <c r="D285" t="s">
        <v>366</v>
      </c>
      <c r="E285" t="s">
        <v>65</v>
      </c>
      <c r="F285" s="41">
        <v>50</v>
      </c>
      <c r="G285" t="s">
        <v>66</v>
      </c>
    </row>
    <row r="286" spans="1:7" ht="12.75">
      <c r="A286" s="40" t="s">
        <v>692</v>
      </c>
      <c r="B286" t="s">
        <v>693</v>
      </c>
      <c r="C286" t="s">
        <v>690</v>
      </c>
      <c r="D286" t="s">
        <v>366</v>
      </c>
      <c r="E286" t="s">
        <v>65</v>
      </c>
      <c r="F286" s="41">
        <v>540</v>
      </c>
      <c r="G286" t="s">
        <v>66</v>
      </c>
    </row>
    <row r="287" spans="1:7" ht="12.75">
      <c r="A287" s="40" t="s">
        <v>694</v>
      </c>
      <c r="B287" t="s">
        <v>695</v>
      </c>
      <c r="C287" t="s">
        <v>694</v>
      </c>
      <c r="D287" t="s">
        <v>300</v>
      </c>
      <c r="E287" t="s">
        <v>46</v>
      </c>
      <c r="F287" s="41">
        <v>110</v>
      </c>
      <c r="G287" t="s">
        <v>147</v>
      </c>
    </row>
    <row r="288" spans="1:7" ht="12.75">
      <c r="A288" s="40" t="s">
        <v>696</v>
      </c>
      <c r="B288" t="s">
        <v>697</v>
      </c>
      <c r="C288" t="s">
        <v>696</v>
      </c>
      <c r="D288" t="s">
        <v>351</v>
      </c>
      <c r="E288" t="s">
        <v>51</v>
      </c>
      <c r="F288" s="41">
        <v>182</v>
      </c>
      <c r="G288" t="s">
        <v>52</v>
      </c>
    </row>
    <row r="289" spans="1:7" ht="12.75">
      <c r="A289" s="40" t="s">
        <v>698</v>
      </c>
      <c r="B289" t="s">
        <v>699</v>
      </c>
      <c r="C289" t="s">
        <v>698</v>
      </c>
      <c r="D289" t="s">
        <v>99</v>
      </c>
      <c r="E289" t="s">
        <v>100</v>
      </c>
      <c r="F289" s="41">
        <v>417</v>
      </c>
      <c r="G289" t="s">
        <v>61</v>
      </c>
    </row>
    <row r="290" spans="1:7" ht="12.75">
      <c r="A290" s="40" t="s">
        <v>700</v>
      </c>
      <c r="B290" t="s">
        <v>701</v>
      </c>
      <c r="C290" t="s">
        <v>700</v>
      </c>
      <c r="D290" t="s">
        <v>128</v>
      </c>
      <c r="E290" t="s">
        <v>36</v>
      </c>
      <c r="F290" s="41">
        <v>375</v>
      </c>
      <c r="G290" t="s">
        <v>70</v>
      </c>
    </row>
    <row r="291" spans="1:7" ht="12.75">
      <c r="A291" s="40" t="s">
        <v>702</v>
      </c>
      <c r="B291" t="s">
        <v>703</v>
      </c>
      <c r="C291" t="s">
        <v>702</v>
      </c>
      <c r="D291" t="s">
        <v>235</v>
      </c>
      <c r="E291" t="s">
        <v>36</v>
      </c>
      <c r="F291" s="41">
        <v>335</v>
      </c>
      <c r="G291" t="s">
        <v>236</v>
      </c>
    </row>
    <row r="292" spans="1:7" ht="12.75">
      <c r="A292" s="40" t="s">
        <v>704</v>
      </c>
      <c r="B292" t="s">
        <v>705</v>
      </c>
      <c r="C292" t="s">
        <v>704</v>
      </c>
      <c r="D292" t="s">
        <v>69</v>
      </c>
      <c r="E292" t="s">
        <v>36</v>
      </c>
      <c r="F292" s="41">
        <v>64</v>
      </c>
      <c r="G292" t="s">
        <v>70</v>
      </c>
    </row>
    <row r="293" spans="1:7" ht="12.75">
      <c r="A293" s="40" t="s">
        <v>706</v>
      </c>
      <c r="B293" t="s">
        <v>707</v>
      </c>
      <c r="C293" t="s">
        <v>706</v>
      </c>
      <c r="D293" t="s">
        <v>35</v>
      </c>
      <c r="E293" t="s">
        <v>36</v>
      </c>
      <c r="F293" s="41">
        <v>339</v>
      </c>
      <c r="G293" t="s">
        <v>136</v>
      </c>
    </row>
    <row r="294" spans="1:7" ht="12.75">
      <c r="A294" s="40" t="s">
        <v>708</v>
      </c>
      <c r="B294" t="s">
        <v>709</v>
      </c>
      <c r="C294" t="s">
        <v>708</v>
      </c>
      <c r="D294" t="s">
        <v>346</v>
      </c>
      <c r="E294" t="s">
        <v>36</v>
      </c>
      <c r="F294" s="41">
        <v>248</v>
      </c>
      <c r="G294" t="s">
        <v>37</v>
      </c>
    </row>
    <row r="295" spans="1:7" ht="12.75">
      <c r="A295" s="40" t="s">
        <v>710</v>
      </c>
      <c r="B295" t="s">
        <v>711</v>
      </c>
      <c r="C295" t="s">
        <v>710</v>
      </c>
      <c r="D295" t="s">
        <v>235</v>
      </c>
      <c r="E295" t="s">
        <v>36</v>
      </c>
      <c r="F295" s="41">
        <v>149</v>
      </c>
      <c r="G295" t="s">
        <v>236</v>
      </c>
    </row>
    <row r="296" spans="1:7" ht="12.75">
      <c r="A296" s="40" t="s">
        <v>712</v>
      </c>
      <c r="B296" t="s">
        <v>713</v>
      </c>
      <c r="C296" t="s">
        <v>710</v>
      </c>
      <c r="D296" t="s">
        <v>235</v>
      </c>
      <c r="E296" t="s">
        <v>36</v>
      </c>
      <c r="F296" s="41">
        <v>355</v>
      </c>
      <c r="G296" t="s">
        <v>236</v>
      </c>
    </row>
    <row r="297" spans="1:7" ht="12.75">
      <c r="A297" s="40" t="s">
        <v>714</v>
      </c>
      <c r="B297" t="s">
        <v>715</v>
      </c>
      <c r="C297" t="s">
        <v>714</v>
      </c>
      <c r="D297" t="s">
        <v>85</v>
      </c>
      <c r="E297" t="s">
        <v>65</v>
      </c>
      <c r="F297" s="41">
        <v>332</v>
      </c>
      <c r="G297" t="s">
        <v>86</v>
      </c>
    </row>
    <row r="298" spans="1:7" ht="12.75">
      <c r="A298" s="40" t="s">
        <v>716</v>
      </c>
      <c r="B298" t="s">
        <v>717</v>
      </c>
      <c r="C298" t="s">
        <v>716</v>
      </c>
      <c r="D298" t="s">
        <v>35</v>
      </c>
      <c r="E298" t="s">
        <v>36</v>
      </c>
      <c r="F298" s="41">
        <v>69</v>
      </c>
      <c r="G298" t="s">
        <v>136</v>
      </c>
    </row>
    <row r="299" spans="1:7" ht="12.75">
      <c r="A299" s="40" t="s">
        <v>718</v>
      </c>
      <c r="B299" t="s">
        <v>719</v>
      </c>
      <c r="C299" t="s">
        <v>718</v>
      </c>
      <c r="D299" t="s">
        <v>235</v>
      </c>
      <c r="E299" t="s">
        <v>36</v>
      </c>
      <c r="F299" s="41">
        <v>200</v>
      </c>
      <c r="G299" t="s">
        <v>236</v>
      </c>
    </row>
    <row r="300" spans="1:7" ht="12.75">
      <c r="A300" s="40" t="s">
        <v>720</v>
      </c>
      <c r="B300" t="s">
        <v>721</v>
      </c>
      <c r="C300" t="s">
        <v>720</v>
      </c>
      <c r="D300" t="s">
        <v>150</v>
      </c>
      <c r="E300" t="s">
        <v>36</v>
      </c>
      <c r="F300" s="41">
        <v>93</v>
      </c>
      <c r="G300" t="s">
        <v>136</v>
      </c>
    </row>
    <row r="301" spans="1:7" ht="12.75">
      <c r="A301" s="40" t="s">
        <v>722</v>
      </c>
      <c r="B301" t="s">
        <v>723</v>
      </c>
      <c r="C301" t="s">
        <v>722</v>
      </c>
      <c r="D301" t="s">
        <v>231</v>
      </c>
      <c r="E301" t="s">
        <v>36</v>
      </c>
      <c r="F301" s="41">
        <v>486</v>
      </c>
      <c r="G301" t="s">
        <v>104</v>
      </c>
    </row>
    <row r="302" spans="1:7" ht="12.75">
      <c r="A302" s="40" t="s">
        <v>724</v>
      </c>
      <c r="B302" t="s">
        <v>725</v>
      </c>
      <c r="C302" t="s">
        <v>724</v>
      </c>
      <c r="D302" t="s">
        <v>228</v>
      </c>
      <c r="E302" t="s">
        <v>36</v>
      </c>
      <c r="F302" s="41">
        <v>500</v>
      </c>
      <c r="G302" t="s">
        <v>136</v>
      </c>
    </row>
    <row r="303" spans="1:7" ht="12.75">
      <c r="A303" s="40" t="s">
        <v>726</v>
      </c>
      <c r="B303" t="s">
        <v>727</v>
      </c>
      <c r="C303" t="s">
        <v>726</v>
      </c>
      <c r="D303" t="s">
        <v>253</v>
      </c>
      <c r="E303" t="s">
        <v>46</v>
      </c>
      <c r="F303" s="41">
        <v>513</v>
      </c>
      <c r="G303" t="s">
        <v>47</v>
      </c>
    </row>
    <row r="304" spans="1:7" ht="12.75">
      <c r="A304" s="40" t="s">
        <v>728</v>
      </c>
      <c r="B304" t="s">
        <v>729</v>
      </c>
      <c r="C304" t="s">
        <v>728</v>
      </c>
      <c r="D304" t="s">
        <v>235</v>
      </c>
      <c r="E304" t="s">
        <v>36</v>
      </c>
      <c r="F304" s="41">
        <v>47</v>
      </c>
      <c r="G304" t="s">
        <v>236</v>
      </c>
    </row>
    <row r="305" spans="1:7" ht="12.75">
      <c r="A305" s="40" t="s">
        <v>730</v>
      </c>
      <c r="B305" t="s">
        <v>731</v>
      </c>
      <c r="C305" t="s">
        <v>728</v>
      </c>
      <c r="D305" t="s">
        <v>235</v>
      </c>
      <c r="E305" t="s">
        <v>36</v>
      </c>
      <c r="F305" s="41">
        <v>119</v>
      </c>
      <c r="G305" t="s">
        <v>236</v>
      </c>
    </row>
    <row r="306" spans="1:7" ht="12.75">
      <c r="A306" s="40" t="s">
        <v>732</v>
      </c>
      <c r="B306" t="s">
        <v>733</v>
      </c>
      <c r="C306" t="s">
        <v>732</v>
      </c>
      <c r="D306" t="s">
        <v>118</v>
      </c>
      <c r="E306" t="s">
        <v>36</v>
      </c>
      <c r="F306" s="41">
        <v>131</v>
      </c>
      <c r="G306" t="s">
        <v>82</v>
      </c>
    </row>
    <row r="307" spans="1:7" ht="12.75">
      <c r="A307" s="40" t="s">
        <v>734</v>
      </c>
      <c r="B307" t="s">
        <v>735</v>
      </c>
      <c r="C307" t="s">
        <v>734</v>
      </c>
      <c r="D307" t="s">
        <v>118</v>
      </c>
      <c r="E307" t="s">
        <v>36</v>
      </c>
      <c r="F307" s="41">
        <v>359</v>
      </c>
      <c r="G307" t="s">
        <v>82</v>
      </c>
    </row>
    <row r="308" spans="1:7" ht="12.75">
      <c r="A308" s="40" t="s">
        <v>736</v>
      </c>
      <c r="B308" t="s">
        <v>737</v>
      </c>
      <c r="C308" t="s">
        <v>736</v>
      </c>
      <c r="D308" t="s">
        <v>351</v>
      </c>
      <c r="E308" t="s">
        <v>51</v>
      </c>
      <c r="F308" s="41">
        <v>434</v>
      </c>
      <c r="G308" t="s">
        <v>52</v>
      </c>
    </row>
    <row r="309" spans="1:7" ht="12.75">
      <c r="A309" s="40" t="s">
        <v>738</v>
      </c>
      <c r="B309" t="s">
        <v>739</v>
      </c>
      <c r="C309" t="s">
        <v>738</v>
      </c>
      <c r="D309" t="s">
        <v>346</v>
      </c>
      <c r="E309" t="s">
        <v>36</v>
      </c>
      <c r="F309" s="41">
        <v>304</v>
      </c>
      <c r="G309" t="s">
        <v>37</v>
      </c>
    </row>
    <row r="310" spans="1:7" ht="12.75">
      <c r="A310" s="40" t="s">
        <v>740</v>
      </c>
      <c r="B310" t="s">
        <v>741</v>
      </c>
      <c r="C310" t="s">
        <v>740</v>
      </c>
      <c r="D310" t="s">
        <v>294</v>
      </c>
      <c r="E310" t="s">
        <v>46</v>
      </c>
      <c r="F310" s="41">
        <v>56</v>
      </c>
      <c r="G310" t="s">
        <v>74</v>
      </c>
    </row>
    <row r="311" spans="1:7" ht="12.75">
      <c r="A311" s="40" t="s">
        <v>742</v>
      </c>
      <c r="B311" t="s">
        <v>743</v>
      </c>
      <c r="C311" t="s">
        <v>742</v>
      </c>
      <c r="D311" t="s">
        <v>118</v>
      </c>
      <c r="E311" t="s">
        <v>36</v>
      </c>
      <c r="F311" s="41">
        <v>46</v>
      </c>
      <c r="G311" t="s">
        <v>82</v>
      </c>
    </row>
    <row r="312" spans="1:7" ht="12.75">
      <c r="A312" s="40" t="s">
        <v>744</v>
      </c>
      <c r="B312" t="s">
        <v>745</v>
      </c>
      <c r="C312" t="s">
        <v>744</v>
      </c>
      <c r="D312" t="s">
        <v>235</v>
      </c>
      <c r="E312" t="s">
        <v>36</v>
      </c>
      <c r="F312" s="41">
        <v>65</v>
      </c>
      <c r="G312" t="s">
        <v>236</v>
      </c>
    </row>
    <row r="313" spans="1:7" ht="12.75">
      <c r="A313" s="40" t="s">
        <v>746</v>
      </c>
      <c r="B313" t="s">
        <v>747</v>
      </c>
      <c r="C313" t="s">
        <v>746</v>
      </c>
      <c r="D313" t="s">
        <v>81</v>
      </c>
      <c r="E313" t="s">
        <v>36</v>
      </c>
      <c r="F313" s="41">
        <v>144</v>
      </c>
      <c r="G313" t="s">
        <v>82</v>
      </c>
    </row>
    <row r="314" spans="1:7" ht="12.75">
      <c r="A314" s="40" t="s">
        <v>748</v>
      </c>
      <c r="B314" t="s">
        <v>749</v>
      </c>
      <c r="C314" t="s">
        <v>748</v>
      </c>
      <c r="D314" t="s">
        <v>346</v>
      </c>
      <c r="E314" t="s">
        <v>36</v>
      </c>
      <c r="F314" s="41">
        <v>512</v>
      </c>
      <c r="G314" t="s">
        <v>37</v>
      </c>
    </row>
    <row r="315" spans="1:7" ht="12.75">
      <c r="A315" s="40" t="s">
        <v>750</v>
      </c>
      <c r="B315" t="s">
        <v>751</v>
      </c>
      <c r="C315" t="s">
        <v>750</v>
      </c>
      <c r="D315" t="s">
        <v>235</v>
      </c>
      <c r="E315" t="s">
        <v>36</v>
      </c>
      <c r="F315" s="41">
        <v>95</v>
      </c>
      <c r="G315" t="s">
        <v>236</v>
      </c>
    </row>
    <row r="316" spans="1:7" ht="12.75">
      <c r="A316" s="40" t="s">
        <v>752</v>
      </c>
      <c r="B316" t="s">
        <v>753</v>
      </c>
      <c r="C316" t="s">
        <v>752</v>
      </c>
      <c r="D316" t="s">
        <v>754</v>
      </c>
      <c r="E316" t="s">
        <v>51</v>
      </c>
      <c r="F316" s="41">
        <v>165</v>
      </c>
      <c r="G316" t="s">
        <v>52</v>
      </c>
    </row>
    <row r="317" spans="1:7" ht="12.75">
      <c r="A317" s="40" t="s">
        <v>755</v>
      </c>
      <c r="B317" t="s">
        <v>756</v>
      </c>
      <c r="C317" t="s">
        <v>755</v>
      </c>
      <c r="D317" t="s">
        <v>231</v>
      </c>
      <c r="E317" t="s">
        <v>36</v>
      </c>
      <c r="F317" s="41">
        <v>387</v>
      </c>
      <c r="G317" t="s">
        <v>104</v>
      </c>
    </row>
    <row r="318" spans="1:7" ht="12.75">
      <c r="A318" s="40" t="s">
        <v>757</v>
      </c>
      <c r="B318" t="s">
        <v>758</v>
      </c>
      <c r="C318" t="s">
        <v>757</v>
      </c>
      <c r="D318" t="s">
        <v>231</v>
      </c>
      <c r="E318" t="s">
        <v>65</v>
      </c>
      <c r="F318" s="41">
        <v>217</v>
      </c>
      <c r="G318" t="s">
        <v>104</v>
      </c>
    </row>
    <row r="319" spans="1:7" ht="12.75">
      <c r="A319" t="s">
        <v>759</v>
      </c>
      <c r="B319" t="s">
        <v>760</v>
      </c>
      <c r="C319" t="s">
        <v>759</v>
      </c>
      <c r="D319" t="s">
        <v>275</v>
      </c>
      <c r="E319" t="s">
        <v>36</v>
      </c>
      <c r="F319">
        <v>556</v>
      </c>
      <c r="G319" t="s">
        <v>232</v>
      </c>
    </row>
    <row r="320" spans="1:7" ht="12.75">
      <c r="A320" s="40" t="s">
        <v>761</v>
      </c>
      <c r="B320" t="s">
        <v>762</v>
      </c>
      <c r="C320" t="s">
        <v>763</v>
      </c>
      <c r="D320" t="s">
        <v>346</v>
      </c>
      <c r="E320" t="s">
        <v>36</v>
      </c>
      <c r="F320" s="41">
        <v>210</v>
      </c>
      <c r="G320" t="s">
        <v>37</v>
      </c>
    </row>
    <row r="321" spans="1:7" ht="12.75">
      <c r="A321" s="40" t="s">
        <v>764</v>
      </c>
      <c r="B321" t="s">
        <v>765</v>
      </c>
      <c r="C321" t="s">
        <v>764</v>
      </c>
      <c r="D321" t="s">
        <v>346</v>
      </c>
      <c r="E321" t="s">
        <v>36</v>
      </c>
      <c r="F321" s="41">
        <v>477</v>
      </c>
      <c r="G321" t="s">
        <v>37</v>
      </c>
    </row>
    <row r="322" spans="1:7" ht="12.75">
      <c r="A322" s="40" t="s">
        <v>766</v>
      </c>
      <c r="B322" t="s">
        <v>767</v>
      </c>
      <c r="C322" t="s">
        <v>766</v>
      </c>
      <c r="D322" t="s">
        <v>35</v>
      </c>
      <c r="E322" t="s">
        <v>36</v>
      </c>
      <c r="F322" s="41">
        <v>117</v>
      </c>
      <c r="G322" t="s">
        <v>136</v>
      </c>
    </row>
    <row r="323" spans="1:7" ht="12.75">
      <c r="A323" s="40" t="s">
        <v>768</v>
      </c>
      <c r="B323" t="s">
        <v>769</v>
      </c>
      <c r="C323" t="s">
        <v>770</v>
      </c>
      <c r="D323" t="s">
        <v>231</v>
      </c>
      <c r="E323" t="s">
        <v>36</v>
      </c>
      <c r="F323" s="41">
        <v>463</v>
      </c>
      <c r="G323" t="s">
        <v>104</v>
      </c>
    </row>
    <row r="324" spans="1:7" ht="12.75">
      <c r="A324" s="40" t="s">
        <v>771</v>
      </c>
      <c r="B324" t="s">
        <v>772</v>
      </c>
      <c r="C324" t="s">
        <v>771</v>
      </c>
      <c r="D324" t="s">
        <v>69</v>
      </c>
      <c r="E324" t="s">
        <v>36</v>
      </c>
      <c r="F324" s="41">
        <v>61</v>
      </c>
      <c r="G324" t="s">
        <v>70</v>
      </c>
    </row>
    <row r="325" spans="1:7" ht="12.75">
      <c r="A325" s="40" t="s">
        <v>773</v>
      </c>
      <c r="B325" t="s">
        <v>774</v>
      </c>
      <c r="C325" t="s">
        <v>773</v>
      </c>
      <c r="D325" t="s">
        <v>150</v>
      </c>
      <c r="E325" t="s">
        <v>36</v>
      </c>
      <c r="F325" s="41">
        <v>377</v>
      </c>
      <c r="G325" t="s">
        <v>136</v>
      </c>
    </row>
    <row r="326" spans="1:7" ht="12.75">
      <c r="A326" s="40" t="s">
        <v>775</v>
      </c>
      <c r="B326" t="s">
        <v>776</v>
      </c>
      <c r="C326" t="s">
        <v>775</v>
      </c>
      <c r="D326" t="s">
        <v>118</v>
      </c>
      <c r="E326" t="s">
        <v>36</v>
      </c>
      <c r="F326" s="41">
        <v>238</v>
      </c>
      <c r="G326" t="s">
        <v>82</v>
      </c>
    </row>
    <row r="327" spans="1:7" ht="12.75">
      <c r="A327" s="40" t="s">
        <v>777</v>
      </c>
      <c r="B327" t="s">
        <v>778</v>
      </c>
      <c r="C327" t="s">
        <v>777</v>
      </c>
      <c r="D327" t="s">
        <v>118</v>
      </c>
      <c r="E327" t="s">
        <v>36</v>
      </c>
      <c r="F327" s="41">
        <v>63</v>
      </c>
      <c r="G327" t="s">
        <v>82</v>
      </c>
    </row>
    <row r="328" spans="1:7" ht="12.75">
      <c r="A328" s="40" t="s">
        <v>779</v>
      </c>
      <c r="B328" t="s">
        <v>780</v>
      </c>
      <c r="C328" t="s">
        <v>779</v>
      </c>
      <c r="D328" t="s">
        <v>69</v>
      </c>
      <c r="E328" t="s">
        <v>36</v>
      </c>
      <c r="F328" s="41">
        <v>77</v>
      </c>
      <c r="G328" t="s">
        <v>70</v>
      </c>
    </row>
    <row r="329" spans="1:7" ht="12.75">
      <c r="A329" s="40" t="s">
        <v>781</v>
      </c>
      <c r="B329" t="s">
        <v>782</v>
      </c>
      <c r="C329" t="s">
        <v>781</v>
      </c>
      <c r="D329" t="s">
        <v>235</v>
      </c>
      <c r="E329" t="s">
        <v>36</v>
      </c>
      <c r="F329" s="41">
        <v>38</v>
      </c>
      <c r="G329" t="s">
        <v>236</v>
      </c>
    </row>
    <row r="330" spans="1:7" ht="12.75">
      <c r="A330" s="40" t="s">
        <v>783</v>
      </c>
      <c r="B330" t="s">
        <v>784</v>
      </c>
      <c r="C330" t="s">
        <v>783</v>
      </c>
      <c r="D330" t="s">
        <v>85</v>
      </c>
      <c r="E330" t="s">
        <v>65</v>
      </c>
      <c r="F330" s="41">
        <v>307</v>
      </c>
      <c r="G330" t="s">
        <v>86</v>
      </c>
    </row>
    <row r="331" spans="1:7" ht="12.75">
      <c r="A331" s="40" t="s">
        <v>785</v>
      </c>
      <c r="B331" t="s">
        <v>786</v>
      </c>
      <c r="C331" t="s">
        <v>785</v>
      </c>
      <c r="D331" t="s">
        <v>235</v>
      </c>
      <c r="E331" t="s">
        <v>36</v>
      </c>
      <c r="F331" s="41">
        <v>137</v>
      </c>
      <c r="G331" t="s">
        <v>236</v>
      </c>
    </row>
    <row r="332" spans="1:7" ht="12.75">
      <c r="A332" s="40" t="s">
        <v>787</v>
      </c>
      <c r="B332" t="s">
        <v>788</v>
      </c>
      <c r="C332" t="s">
        <v>787</v>
      </c>
      <c r="D332" t="s">
        <v>77</v>
      </c>
      <c r="E332" t="s">
        <v>46</v>
      </c>
      <c r="F332" s="41">
        <v>104</v>
      </c>
      <c r="G332" t="s">
        <v>78</v>
      </c>
    </row>
    <row r="333" spans="1:7" ht="12.75">
      <c r="A333" s="40" t="s">
        <v>789</v>
      </c>
      <c r="B333" t="s">
        <v>790</v>
      </c>
      <c r="C333" t="s">
        <v>789</v>
      </c>
      <c r="D333" t="s">
        <v>128</v>
      </c>
      <c r="E333" t="s">
        <v>36</v>
      </c>
      <c r="F333" s="41">
        <v>39</v>
      </c>
      <c r="G333" t="s">
        <v>70</v>
      </c>
    </row>
    <row r="334" spans="1:7" ht="12.75">
      <c r="A334" s="40" t="s">
        <v>791</v>
      </c>
      <c r="B334" t="s">
        <v>792</v>
      </c>
      <c r="C334" t="s">
        <v>791</v>
      </c>
      <c r="D334" t="s">
        <v>384</v>
      </c>
      <c r="E334" t="s">
        <v>65</v>
      </c>
      <c r="F334" s="41">
        <v>236</v>
      </c>
      <c r="G334" t="s">
        <v>66</v>
      </c>
    </row>
    <row r="335" spans="1:7" ht="12.75">
      <c r="A335" s="40" t="s">
        <v>793</v>
      </c>
      <c r="B335" t="s">
        <v>794</v>
      </c>
      <c r="C335" t="s">
        <v>795</v>
      </c>
      <c r="D335" t="s">
        <v>346</v>
      </c>
      <c r="E335" t="s">
        <v>36</v>
      </c>
      <c r="F335" s="41">
        <v>293</v>
      </c>
      <c r="G335" t="s">
        <v>37</v>
      </c>
    </row>
    <row r="336" spans="1:7" ht="12.75">
      <c r="A336" s="40" t="s">
        <v>796</v>
      </c>
      <c r="B336" t="s">
        <v>797</v>
      </c>
      <c r="C336" t="s">
        <v>796</v>
      </c>
      <c r="D336" t="s">
        <v>118</v>
      </c>
      <c r="E336" t="s">
        <v>36</v>
      </c>
      <c r="F336" s="41">
        <v>284</v>
      </c>
      <c r="G336" t="s">
        <v>82</v>
      </c>
    </row>
    <row r="337" spans="1:7" ht="12.75">
      <c r="A337" s="40" t="s">
        <v>798</v>
      </c>
      <c r="B337" t="s">
        <v>799</v>
      </c>
      <c r="C337" t="s">
        <v>798</v>
      </c>
      <c r="D337" t="s">
        <v>150</v>
      </c>
      <c r="E337" t="s">
        <v>36</v>
      </c>
      <c r="F337" s="41">
        <v>162</v>
      </c>
      <c r="G337" t="s">
        <v>136</v>
      </c>
    </row>
    <row r="338" spans="1:7" ht="12.75">
      <c r="A338" s="40" t="s">
        <v>800</v>
      </c>
      <c r="B338" t="s">
        <v>801</v>
      </c>
      <c r="C338" t="s">
        <v>800</v>
      </c>
      <c r="D338" t="s">
        <v>69</v>
      </c>
      <c r="E338" t="s">
        <v>36</v>
      </c>
      <c r="F338" s="41">
        <v>426</v>
      </c>
      <c r="G338" t="s">
        <v>70</v>
      </c>
    </row>
    <row r="339" spans="1:7" ht="12.75">
      <c r="A339" s="40" t="s">
        <v>802</v>
      </c>
      <c r="B339" t="s">
        <v>803</v>
      </c>
      <c r="C339" t="s">
        <v>802</v>
      </c>
      <c r="D339" t="s">
        <v>118</v>
      </c>
      <c r="E339" t="s">
        <v>36</v>
      </c>
      <c r="F339" s="41">
        <v>341</v>
      </c>
      <c r="G339" t="s">
        <v>82</v>
      </c>
    </row>
    <row r="340" spans="1:7" ht="12.75">
      <c r="A340" s="40" t="s">
        <v>804</v>
      </c>
      <c r="B340" t="s">
        <v>805</v>
      </c>
      <c r="C340" t="s">
        <v>804</v>
      </c>
      <c r="D340" t="s">
        <v>300</v>
      </c>
      <c r="E340" t="s">
        <v>46</v>
      </c>
      <c r="F340" s="41">
        <v>130</v>
      </c>
      <c r="G340" t="s">
        <v>147</v>
      </c>
    </row>
    <row r="341" spans="1:7" ht="12.75">
      <c r="A341" t="s">
        <v>806</v>
      </c>
      <c r="B341" t="s">
        <v>807</v>
      </c>
      <c r="C341" t="s">
        <v>806</v>
      </c>
      <c r="D341" t="s">
        <v>135</v>
      </c>
      <c r="E341" t="s">
        <v>36</v>
      </c>
      <c r="F341">
        <v>552</v>
      </c>
      <c r="G341" t="s">
        <v>136</v>
      </c>
    </row>
    <row r="342" spans="1:7" ht="12.75">
      <c r="A342" s="40" t="s">
        <v>808</v>
      </c>
      <c r="B342" t="s">
        <v>809</v>
      </c>
      <c r="C342" t="s">
        <v>808</v>
      </c>
      <c r="D342" t="s">
        <v>146</v>
      </c>
      <c r="E342" t="s">
        <v>46</v>
      </c>
      <c r="F342" s="41">
        <v>496</v>
      </c>
      <c r="G342" t="s">
        <v>147</v>
      </c>
    </row>
    <row r="343" spans="1:7" ht="12.75">
      <c r="A343" s="40" t="s">
        <v>810</v>
      </c>
      <c r="B343" t="s">
        <v>811</v>
      </c>
      <c r="C343" t="s">
        <v>810</v>
      </c>
      <c r="D343" t="s">
        <v>812</v>
      </c>
      <c r="E343" t="s">
        <v>51</v>
      </c>
      <c r="F343" s="41">
        <v>283</v>
      </c>
      <c r="G343" t="s">
        <v>52</v>
      </c>
    </row>
    <row r="344" spans="1:7" ht="12.75">
      <c r="A344" s="40" t="s">
        <v>813</v>
      </c>
      <c r="B344" t="s">
        <v>814</v>
      </c>
      <c r="C344" t="s">
        <v>813</v>
      </c>
      <c r="D344" t="s">
        <v>373</v>
      </c>
      <c r="E344" t="s">
        <v>36</v>
      </c>
      <c r="F344" s="41">
        <v>456</v>
      </c>
      <c r="G344" t="s">
        <v>104</v>
      </c>
    </row>
    <row r="345" spans="1:7" ht="12.75">
      <c r="A345" s="40" t="s">
        <v>815</v>
      </c>
      <c r="B345" t="s">
        <v>816</v>
      </c>
      <c r="C345" t="s">
        <v>815</v>
      </c>
      <c r="D345" t="s">
        <v>754</v>
      </c>
      <c r="E345" t="s">
        <v>51</v>
      </c>
      <c r="F345" s="41">
        <v>138</v>
      </c>
      <c r="G345" t="s">
        <v>52</v>
      </c>
    </row>
    <row r="346" spans="1:7" ht="12.75">
      <c r="A346" s="40" t="s">
        <v>817</v>
      </c>
      <c r="B346" t="s">
        <v>818</v>
      </c>
      <c r="C346" t="s">
        <v>815</v>
      </c>
      <c r="D346" t="s">
        <v>754</v>
      </c>
      <c r="E346" t="s">
        <v>51</v>
      </c>
      <c r="F346" s="41">
        <v>338</v>
      </c>
      <c r="G346" t="s">
        <v>52</v>
      </c>
    </row>
    <row r="347" spans="1:7" ht="12.75">
      <c r="A347" s="40" t="s">
        <v>819</v>
      </c>
      <c r="B347" t="s">
        <v>820</v>
      </c>
      <c r="C347" t="s">
        <v>819</v>
      </c>
      <c r="D347" t="s">
        <v>231</v>
      </c>
      <c r="E347" t="s">
        <v>36</v>
      </c>
      <c r="F347" s="41">
        <v>472</v>
      </c>
      <c r="G347" t="s">
        <v>104</v>
      </c>
    </row>
    <row r="348" spans="1:7" ht="12.75">
      <c r="A348" s="40" t="s">
        <v>821</v>
      </c>
      <c r="B348" t="s">
        <v>822</v>
      </c>
      <c r="C348" t="s">
        <v>821</v>
      </c>
      <c r="D348" t="s">
        <v>118</v>
      </c>
      <c r="E348" t="s">
        <v>36</v>
      </c>
      <c r="F348" s="41">
        <v>454</v>
      </c>
      <c r="G348" t="s">
        <v>82</v>
      </c>
    </row>
    <row r="349" spans="1:7" ht="12.75">
      <c r="A349" s="40" t="s">
        <v>823</v>
      </c>
      <c r="B349" t="s">
        <v>824</v>
      </c>
      <c r="C349" t="s">
        <v>823</v>
      </c>
      <c r="D349" t="s">
        <v>825</v>
      </c>
      <c r="E349" t="s">
        <v>96</v>
      </c>
      <c r="F349" s="41">
        <v>413</v>
      </c>
      <c r="G349" t="s">
        <v>61</v>
      </c>
    </row>
    <row r="350" spans="1:7" ht="12.75">
      <c r="A350" s="40" t="s">
        <v>826</v>
      </c>
      <c r="B350" t="s">
        <v>827</v>
      </c>
      <c r="C350" t="s">
        <v>826</v>
      </c>
      <c r="D350" t="s">
        <v>346</v>
      </c>
      <c r="E350" t="s">
        <v>36</v>
      </c>
      <c r="F350" s="41">
        <v>107</v>
      </c>
      <c r="G350" t="s">
        <v>37</v>
      </c>
    </row>
    <row r="351" spans="1:7" ht="12.75">
      <c r="A351" s="40" t="s">
        <v>828</v>
      </c>
      <c r="B351" t="s">
        <v>829</v>
      </c>
      <c r="C351" t="s">
        <v>830</v>
      </c>
      <c r="D351" t="s">
        <v>366</v>
      </c>
      <c r="E351" t="s">
        <v>65</v>
      </c>
      <c r="F351" s="41">
        <v>529</v>
      </c>
      <c r="G351" t="s">
        <v>66</v>
      </c>
    </row>
    <row r="352" spans="1:7" ht="12.75">
      <c r="A352" s="40" t="s">
        <v>831</v>
      </c>
      <c r="B352" t="s">
        <v>832</v>
      </c>
      <c r="C352" t="s">
        <v>830</v>
      </c>
      <c r="D352" t="s">
        <v>366</v>
      </c>
      <c r="E352" t="s">
        <v>65</v>
      </c>
      <c r="F352" s="41">
        <v>381</v>
      </c>
      <c r="G352" t="s">
        <v>66</v>
      </c>
    </row>
    <row r="353" spans="1:7" ht="12.75">
      <c r="A353" s="40" t="s">
        <v>833</v>
      </c>
      <c r="B353" t="s">
        <v>834</v>
      </c>
      <c r="C353" t="s">
        <v>830</v>
      </c>
      <c r="D353" t="s">
        <v>366</v>
      </c>
      <c r="E353" t="s">
        <v>65</v>
      </c>
      <c r="F353" s="41">
        <v>469</v>
      </c>
      <c r="G353" t="s">
        <v>66</v>
      </c>
    </row>
    <row r="354" spans="1:7" ht="12.75">
      <c r="A354" s="40" t="s">
        <v>835</v>
      </c>
      <c r="B354" t="s">
        <v>836</v>
      </c>
      <c r="C354" t="s">
        <v>830</v>
      </c>
      <c r="D354" t="s">
        <v>366</v>
      </c>
      <c r="E354" t="s">
        <v>65</v>
      </c>
      <c r="F354" s="41">
        <v>402</v>
      </c>
      <c r="G354" t="s">
        <v>66</v>
      </c>
    </row>
    <row r="355" spans="1:7" ht="12.75">
      <c r="A355" s="40" t="s">
        <v>837</v>
      </c>
      <c r="B355" t="s">
        <v>838</v>
      </c>
      <c r="C355" t="s">
        <v>830</v>
      </c>
      <c r="D355" t="s">
        <v>366</v>
      </c>
      <c r="E355" t="s">
        <v>65</v>
      </c>
      <c r="F355" s="41">
        <v>530</v>
      </c>
      <c r="G355" t="s">
        <v>66</v>
      </c>
    </row>
    <row r="356" spans="1:7" ht="12.75">
      <c r="A356" s="40" t="s">
        <v>839</v>
      </c>
      <c r="B356" t="s">
        <v>840</v>
      </c>
      <c r="C356" t="s">
        <v>830</v>
      </c>
      <c r="D356" t="s">
        <v>366</v>
      </c>
      <c r="E356" t="s">
        <v>65</v>
      </c>
      <c r="F356" s="41">
        <v>467</v>
      </c>
      <c r="G356" t="s">
        <v>66</v>
      </c>
    </row>
    <row r="357" spans="1:7" ht="12.75">
      <c r="A357" s="40" t="s">
        <v>841</v>
      </c>
      <c r="B357" t="s">
        <v>842</v>
      </c>
      <c r="C357" t="s">
        <v>830</v>
      </c>
      <c r="D357" t="s">
        <v>366</v>
      </c>
      <c r="E357" t="s">
        <v>65</v>
      </c>
      <c r="F357" s="41">
        <v>491</v>
      </c>
      <c r="G357" t="s">
        <v>66</v>
      </c>
    </row>
    <row r="358" spans="1:7" ht="12.75">
      <c r="A358" s="40" t="s">
        <v>843</v>
      </c>
      <c r="B358" t="s">
        <v>844</v>
      </c>
      <c r="C358" t="s">
        <v>830</v>
      </c>
      <c r="D358" t="s">
        <v>366</v>
      </c>
      <c r="E358" t="s">
        <v>65</v>
      </c>
      <c r="F358" s="41">
        <v>533</v>
      </c>
      <c r="G358" t="s">
        <v>66</v>
      </c>
    </row>
    <row r="359" spans="1:7" ht="12.75">
      <c r="A359" s="40" t="s">
        <v>845</v>
      </c>
      <c r="B359" t="s">
        <v>846</v>
      </c>
      <c r="C359" t="s">
        <v>845</v>
      </c>
      <c r="D359" t="s">
        <v>239</v>
      </c>
      <c r="E359" t="s">
        <v>51</v>
      </c>
      <c r="F359" s="41">
        <v>31</v>
      </c>
      <c r="G359" t="s">
        <v>52</v>
      </c>
    </row>
    <row r="360" spans="1:7" ht="12.75">
      <c r="A360" s="40" t="s">
        <v>847</v>
      </c>
      <c r="B360" t="s">
        <v>848</v>
      </c>
      <c r="C360" t="s">
        <v>847</v>
      </c>
      <c r="D360" t="s">
        <v>50</v>
      </c>
      <c r="E360" t="s">
        <v>51</v>
      </c>
      <c r="F360" s="41">
        <v>376</v>
      </c>
      <c r="G360" t="s">
        <v>52</v>
      </c>
    </row>
    <row r="361" spans="1:7" ht="12.75">
      <c r="A361" s="40" t="s">
        <v>849</v>
      </c>
      <c r="B361" t="s">
        <v>850</v>
      </c>
      <c r="C361" t="s">
        <v>849</v>
      </c>
      <c r="D361" t="s">
        <v>346</v>
      </c>
      <c r="E361" t="s">
        <v>36</v>
      </c>
      <c r="F361" s="41">
        <v>521</v>
      </c>
      <c r="G361" t="s">
        <v>37</v>
      </c>
    </row>
    <row r="362" spans="1:7" ht="12.75">
      <c r="A362" s="40" t="s">
        <v>851</v>
      </c>
      <c r="B362" t="s">
        <v>852</v>
      </c>
      <c r="C362" t="s">
        <v>851</v>
      </c>
      <c r="D362" t="s">
        <v>69</v>
      </c>
      <c r="E362" t="s">
        <v>36</v>
      </c>
      <c r="F362" s="41">
        <v>35</v>
      </c>
      <c r="G362" t="s">
        <v>70</v>
      </c>
    </row>
    <row r="363" spans="1:7" ht="12.75">
      <c r="A363" s="40" t="s">
        <v>853</v>
      </c>
      <c r="B363" t="s">
        <v>854</v>
      </c>
      <c r="C363" t="s">
        <v>853</v>
      </c>
      <c r="D363" t="s">
        <v>135</v>
      </c>
      <c r="E363" t="s">
        <v>36</v>
      </c>
      <c r="F363" s="41">
        <v>418</v>
      </c>
      <c r="G363" t="s">
        <v>136</v>
      </c>
    </row>
    <row r="364" spans="1:7" ht="12.75">
      <c r="A364" t="s">
        <v>855</v>
      </c>
      <c r="B364" t="s">
        <v>856</v>
      </c>
      <c r="C364" t="s">
        <v>857</v>
      </c>
      <c r="D364" t="s">
        <v>135</v>
      </c>
      <c r="E364" t="s">
        <v>36</v>
      </c>
      <c r="F364">
        <v>548</v>
      </c>
      <c r="G364" t="s">
        <v>136</v>
      </c>
    </row>
    <row r="365" spans="1:7" ht="12.75">
      <c r="A365" s="40" t="s">
        <v>858</v>
      </c>
      <c r="B365" t="s">
        <v>859</v>
      </c>
      <c r="C365" t="s">
        <v>858</v>
      </c>
      <c r="D365" t="s">
        <v>121</v>
      </c>
      <c r="E365" t="s">
        <v>65</v>
      </c>
      <c r="F365" s="41">
        <v>316</v>
      </c>
      <c r="G365" t="s">
        <v>86</v>
      </c>
    </row>
    <row r="366" spans="1:7" ht="12.75">
      <c r="A366" s="40" t="s">
        <v>860</v>
      </c>
      <c r="B366" t="s">
        <v>861</v>
      </c>
      <c r="C366" t="s">
        <v>860</v>
      </c>
      <c r="D366" t="s">
        <v>69</v>
      </c>
      <c r="E366" t="s">
        <v>36</v>
      </c>
      <c r="F366" s="41">
        <v>73</v>
      </c>
      <c r="G366" t="s">
        <v>70</v>
      </c>
    </row>
    <row r="367" spans="1:7" ht="12.75">
      <c r="A367" s="40" t="s">
        <v>862</v>
      </c>
      <c r="B367" t="s">
        <v>863</v>
      </c>
      <c r="C367" t="s">
        <v>864</v>
      </c>
      <c r="D367" t="s">
        <v>346</v>
      </c>
      <c r="E367" t="s">
        <v>36</v>
      </c>
      <c r="F367" s="41">
        <v>34</v>
      </c>
      <c r="G367" t="s">
        <v>37</v>
      </c>
    </row>
    <row r="368" spans="1:7" ht="12.75">
      <c r="A368" t="s">
        <v>865</v>
      </c>
      <c r="B368" t="s">
        <v>866</v>
      </c>
      <c r="C368" t="s">
        <v>865</v>
      </c>
      <c r="D368" t="s">
        <v>239</v>
      </c>
      <c r="E368" t="s">
        <v>51</v>
      </c>
      <c r="F368">
        <v>550</v>
      </c>
      <c r="G368" t="s">
        <v>52</v>
      </c>
    </row>
    <row r="369" spans="1:7" ht="12.75">
      <c r="A369" s="40" t="s">
        <v>867</v>
      </c>
      <c r="B369" t="s">
        <v>868</v>
      </c>
      <c r="C369" t="s">
        <v>867</v>
      </c>
      <c r="D369" t="s">
        <v>231</v>
      </c>
      <c r="E369" t="s">
        <v>36</v>
      </c>
      <c r="F369" s="41">
        <v>277</v>
      </c>
      <c r="G369" t="s">
        <v>104</v>
      </c>
    </row>
    <row r="370" spans="1:7" ht="12.75">
      <c r="A370" s="40" t="s">
        <v>869</v>
      </c>
      <c r="B370" t="s">
        <v>870</v>
      </c>
      <c r="C370" t="s">
        <v>869</v>
      </c>
      <c r="D370" t="s">
        <v>253</v>
      </c>
      <c r="E370" t="s">
        <v>46</v>
      </c>
      <c r="F370" s="41">
        <v>475</v>
      </c>
      <c r="G370" t="s">
        <v>47</v>
      </c>
    </row>
    <row r="371" spans="1:7" ht="12.75">
      <c r="A371" s="40" t="s">
        <v>871</v>
      </c>
      <c r="B371" t="s">
        <v>872</v>
      </c>
      <c r="C371" t="s">
        <v>871</v>
      </c>
      <c r="D371" t="s">
        <v>873</v>
      </c>
      <c r="E371" t="s">
        <v>65</v>
      </c>
      <c r="F371" s="41">
        <v>323</v>
      </c>
      <c r="G371" t="s">
        <v>86</v>
      </c>
    </row>
    <row r="372" spans="1:7" ht="12.75">
      <c r="A372" s="40" t="s">
        <v>874</v>
      </c>
      <c r="B372" t="s">
        <v>875</v>
      </c>
      <c r="C372" t="s">
        <v>871</v>
      </c>
      <c r="D372" t="s">
        <v>873</v>
      </c>
      <c r="E372" t="s">
        <v>65</v>
      </c>
      <c r="F372" s="41">
        <v>437</v>
      </c>
      <c r="G372" t="s">
        <v>86</v>
      </c>
    </row>
    <row r="373" spans="1:7" ht="12.75">
      <c r="A373" s="40" t="s">
        <v>876</v>
      </c>
      <c r="B373" t="s">
        <v>877</v>
      </c>
      <c r="C373" t="s">
        <v>876</v>
      </c>
      <c r="D373" t="s">
        <v>878</v>
      </c>
      <c r="E373" t="s">
        <v>51</v>
      </c>
      <c r="F373" s="41">
        <v>395</v>
      </c>
      <c r="G373" t="s">
        <v>52</v>
      </c>
    </row>
    <row r="374" spans="1:7" ht="12.75">
      <c r="A374" s="40" t="s">
        <v>879</v>
      </c>
      <c r="B374" t="s">
        <v>880</v>
      </c>
      <c r="C374" t="s">
        <v>879</v>
      </c>
      <c r="D374" t="s">
        <v>150</v>
      </c>
      <c r="E374" t="s">
        <v>36</v>
      </c>
      <c r="F374" s="41">
        <v>343</v>
      </c>
      <c r="G374" t="s">
        <v>136</v>
      </c>
    </row>
    <row r="375" spans="1:7" ht="12.75">
      <c r="A375" s="40" t="s">
        <v>881</v>
      </c>
      <c r="B375" t="s">
        <v>882</v>
      </c>
      <c r="C375" t="s">
        <v>881</v>
      </c>
      <c r="D375" t="s">
        <v>85</v>
      </c>
      <c r="E375" t="s">
        <v>65</v>
      </c>
      <c r="F375" s="41">
        <v>455</v>
      </c>
      <c r="G375" t="s">
        <v>86</v>
      </c>
    </row>
    <row r="376" spans="1:7" ht="12.75">
      <c r="A376" s="40" t="s">
        <v>883</v>
      </c>
      <c r="B376" t="s">
        <v>884</v>
      </c>
      <c r="C376" t="s">
        <v>883</v>
      </c>
      <c r="D376" t="s">
        <v>150</v>
      </c>
      <c r="E376" t="s">
        <v>36</v>
      </c>
      <c r="F376" s="41">
        <v>197</v>
      </c>
      <c r="G376" t="s">
        <v>136</v>
      </c>
    </row>
    <row r="377" spans="1:7" ht="12.75">
      <c r="A377" s="40" t="s">
        <v>885</v>
      </c>
      <c r="B377" t="s">
        <v>886</v>
      </c>
      <c r="C377" t="s">
        <v>885</v>
      </c>
      <c r="D377" t="s">
        <v>887</v>
      </c>
      <c r="E377" t="s">
        <v>60</v>
      </c>
      <c r="F377" s="41">
        <v>439</v>
      </c>
      <c r="G377" t="s">
        <v>61</v>
      </c>
    </row>
    <row r="378" spans="1:7" ht="12.75">
      <c r="A378" s="40" t="s">
        <v>888</v>
      </c>
      <c r="B378" t="s">
        <v>889</v>
      </c>
      <c r="C378" t="s">
        <v>888</v>
      </c>
      <c r="D378" t="s">
        <v>135</v>
      </c>
      <c r="E378" t="s">
        <v>36</v>
      </c>
      <c r="F378" s="41">
        <v>539</v>
      </c>
      <c r="G378" t="s">
        <v>136</v>
      </c>
    </row>
    <row r="379" spans="1:7" ht="12.75">
      <c r="A379" s="40" t="s">
        <v>890</v>
      </c>
      <c r="B379" t="s">
        <v>891</v>
      </c>
      <c r="C379" t="s">
        <v>890</v>
      </c>
      <c r="D379" t="s">
        <v>139</v>
      </c>
      <c r="E379" t="s">
        <v>51</v>
      </c>
      <c r="F379" s="41">
        <v>273</v>
      </c>
      <c r="G379" t="s">
        <v>56</v>
      </c>
    </row>
    <row r="380" spans="1:7" ht="12.75">
      <c r="A380" s="40" t="s">
        <v>892</v>
      </c>
      <c r="B380" t="s">
        <v>893</v>
      </c>
      <c r="C380" t="s">
        <v>892</v>
      </c>
      <c r="D380" t="s">
        <v>35</v>
      </c>
      <c r="E380" t="s">
        <v>36</v>
      </c>
      <c r="F380" s="41">
        <v>55</v>
      </c>
      <c r="G380" t="s">
        <v>136</v>
      </c>
    </row>
    <row r="381" spans="1:7" ht="12.75">
      <c r="A381" s="40" t="s">
        <v>894</v>
      </c>
      <c r="B381" t="s">
        <v>895</v>
      </c>
      <c r="C381" t="s">
        <v>892</v>
      </c>
      <c r="D381" t="s">
        <v>35</v>
      </c>
      <c r="E381" t="s">
        <v>36</v>
      </c>
      <c r="F381" s="41">
        <v>280</v>
      </c>
      <c r="G381" t="s">
        <v>136</v>
      </c>
    </row>
    <row r="382" spans="1:7" ht="12.75">
      <c r="A382" s="40" t="s">
        <v>896</v>
      </c>
      <c r="B382" t="s">
        <v>897</v>
      </c>
      <c r="C382" t="s">
        <v>898</v>
      </c>
      <c r="D382" t="s">
        <v>266</v>
      </c>
      <c r="E382" t="s">
        <v>65</v>
      </c>
      <c r="F382" s="41">
        <v>441</v>
      </c>
      <c r="G382" t="s">
        <v>66</v>
      </c>
    </row>
    <row r="383" spans="1:7" ht="12.75">
      <c r="A383" s="40" t="s">
        <v>899</v>
      </c>
      <c r="B383" t="s">
        <v>900</v>
      </c>
      <c r="C383" t="s">
        <v>898</v>
      </c>
      <c r="D383" t="s">
        <v>266</v>
      </c>
      <c r="E383" t="s">
        <v>65</v>
      </c>
      <c r="F383" s="41">
        <v>485</v>
      </c>
      <c r="G383" t="s">
        <v>66</v>
      </c>
    </row>
    <row r="384" spans="1:7" ht="12.75">
      <c r="A384" s="40" t="s">
        <v>901</v>
      </c>
      <c r="B384" t="s">
        <v>902</v>
      </c>
      <c r="C384" t="s">
        <v>901</v>
      </c>
      <c r="D384" t="s">
        <v>346</v>
      </c>
      <c r="E384" t="s">
        <v>36</v>
      </c>
      <c r="F384" s="41">
        <v>193</v>
      </c>
      <c r="G384" t="s">
        <v>37</v>
      </c>
    </row>
    <row r="385" spans="1:7" ht="12.75">
      <c r="A385" s="40" t="s">
        <v>903</v>
      </c>
      <c r="B385" t="s">
        <v>904</v>
      </c>
      <c r="C385" t="s">
        <v>901</v>
      </c>
      <c r="D385" t="s">
        <v>346</v>
      </c>
      <c r="E385" t="s">
        <v>36</v>
      </c>
      <c r="F385" s="41">
        <v>499</v>
      </c>
      <c r="G385" t="s">
        <v>37</v>
      </c>
    </row>
    <row r="386" spans="1:7" ht="12.75">
      <c r="A386" s="40" t="s">
        <v>905</v>
      </c>
      <c r="B386" t="s">
        <v>906</v>
      </c>
      <c r="C386" t="s">
        <v>905</v>
      </c>
      <c r="D386" t="s">
        <v>77</v>
      </c>
      <c r="E386" t="s">
        <v>46</v>
      </c>
      <c r="F386" s="41">
        <v>260</v>
      </c>
      <c r="G386" t="s">
        <v>78</v>
      </c>
    </row>
    <row r="387" spans="1:7" ht="12.75">
      <c r="A387" s="40" t="s">
        <v>907</v>
      </c>
      <c r="B387" t="s">
        <v>908</v>
      </c>
      <c r="C387" t="s">
        <v>907</v>
      </c>
      <c r="D387" t="s">
        <v>235</v>
      </c>
      <c r="E387" t="s">
        <v>36</v>
      </c>
      <c r="F387" s="41">
        <v>541</v>
      </c>
      <c r="G387" t="s">
        <v>236</v>
      </c>
    </row>
    <row r="388" spans="1:7" ht="12.75">
      <c r="A388" s="40" t="s">
        <v>909</v>
      </c>
      <c r="B388" t="s">
        <v>910</v>
      </c>
      <c r="C388" t="s">
        <v>909</v>
      </c>
      <c r="D388" t="s">
        <v>45</v>
      </c>
      <c r="E388" t="s">
        <v>46</v>
      </c>
      <c r="F388" s="41">
        <v>289</v>
      </c>
      <c r="G388" t="s">
        <v>47</v>
      </c>
    </row>
    <row r="389" spans="1:7" ht="12.75">
      <c r="A389" s="40" t="s">
        <v>911</v>
      </c>
      <c r="B389" t="s">
        <v>912</v>
      </c>
      <c r="C389" t="s">
        <v>911</v>
      </c>
      <c r="D389" t="s">
        <v>242</v>
      </c>
      <c r="E389" t="s">
        <v>51</v>
      </c>
      <c r="F389" s="41">
        <v>398</v>
      </c>
      <c r="G389" t="s">
        <v>56</v>
      </c>
    </row>
    <row r="390" spans="1:7" ht="12.75">
      <c r="A390" s="40" t="s">
        <v>913</v>
      </c>
      <c r="B390" t="s">
        <v>914</v>
      </c>
      <c r="C390" t="s">
        <v>913</v>
      </c>
      <c r="D390" t="s">
        <v>35</v>
      </c>
      <c r="E390" t="s">
        <v>36</v>
      </c>
      <c r="F390" s="41">
        <v>220</v>
      </c>
      <c r="G390" t="s">
        <v>136</v>
      </c>
    </row>
    <row r="391" spans="1:7" ht="12.75">
      <c r="A391" s="40" t="s">
        <v>915</v>
      </c>
      <c r="B391" t="s">
        <v>916</v>
      </c>
      <c r="C391" t="s">
        <v>915</v>
      </c>
      <c r="D391" t="s">
        <v>275</v>
      </c>
      <c r="E391" t="s">
        <v>36</v>
      </c>
      <c r="F391" s="41">
        <v>372</v>
      </c>
      <c r="G391" t="s">
        <v>232</v>
      </c>
    </row>
    <row r="392" spans="1:7" ht="12.75">
      <c r="A392" s="40" t="s">
        <v>917</v>
      </c>
      <c r="B392" t="s">
        <v>918</v>
      </c>
      <c r="C392" t="s">
        <v>917</v>
      </c>
      <c r="D392" t="s">
        <v>373</v>
      </c>
      <c r="E392" t="s">
        <v>36</v>
      </c>
      <c r="F392" s="41">
        <v>272</v>
      </c>
      <c r="G392" t="s">
        <v>104</v>
      </c>
    </row>
    <row r="393" spans="1:7" ht="12.75">
      <c r="A393" s="40" t="s">
        <v>919</v>
      </c>
      <c r="B393" t="s">
        <v>920</v>
      </c>
      <c r="C393" t="s">
        <v>919</v>
      </c>
      <c r="D393" t="s">
        <v>366</v>
      </c>
      <c r="E393" t="s">
        <v>65</v>
      </c>
      <c r="F393" s="41">
        <v>48</v>
      </c>
      <c r="G393" t="s">
        <v>66</v>
      </c>
    </row>
    <row r="394" spans="1:7" ht="12.75">
      <c r="A394" s="40" t="s">
        <v>921</v>
      </c>
      <c r="B394" t="s">
        <v>922</v>
      </c>
      <c r="C394" t="s">
        <v>921</v>
      </c>
      <c r="D394" t="s">
        <v>69</v>
      </c>
      <c r="E394" t="s">
        <v>36</v>
      </c>
      <c r="F394" s="41">
        <v>27</v>
      </c>
      <c r="G394" t="s">
        <v>70</v>
      </c>
    </row>
    <row r="395" spans="1:7" ht="12.75">
      <c r="A395" s="40" t="s">
        <v>923</v>
      </c>
      <c r="B395" t="s">
        <v>924</v>
      </c>
      <c r="C395" t="s">
        <v>921</v>
      </c>
      <c r="D395" t="s">
        <v>69</v>
      </c>
      <c r="E395" t="s">
        <v>36</v>
      </c>
      <c r="F395" s="41">
        <v>460</v>
      </c>
      <c r="G395" t="s">
        <v>70</v>
      </c>
    </row>
    <row r="396" spans="1:7" ht="12.75">
      <c r="A396" s="40" t="s">
        <v>925</v>
      </c>
      <c r="B396" t="s">
        <v>926</v>
      </c>
      <c r="C396" t="s">
        <v>925</v>
      </c>
      <c r="D396" t="s">
        <v>69</v>
      </c>
      <c r="E396" t="s">
        <v>36</v>
      </c>
      <c r="F396" s="41">
        <v>239</v>
      </c>
      <c r="G396" t="s">
        <v>70</v>
      </c>
    </row>
    <row r="397" spans="1:7" ht="12.75">
      <c r="A397" s="40" t="s">
        <v>927</v>
      </c>
      <c r="B397" t="s">
        <v>928</v>
      </c>
      <c r="C397" t="s">
        <v>929</v>
      </c>
      <c r="D397" t="s">
        <v>384</v>
      </c>
      <c r="E397" t="s">
        <v>65</v>
      </c>
      <c r="F397" s="41">
        <v>369</v>
      </c>
      <c r="G397" t="s">
        <v>66</v>
      </c>
    </row>
    <row r="398" spans="1:7" ht="12.75">
      <c r="A398" s="40" t="s">
        <v>930</v>
      </c>
      <c r="B398" t="s">
        <v>931</v>
      </c>
      <c r="C398" t="s">
        <v>930</v>
      </c>
      <c r="D398" t="s">
        <v>248</v>
      </c>
      <c r="E398" t="s">
        <v>60</v>
      </c>
      <c r="F398" s="41">
        <v>390</v>
      </c>
      <c r="G398" t="s">
        <v>86</v>
      </c>
    </row>
    <row r="399" spans="1:7" ht="12.75">
      <c r="A399" s="40" t="s">
        <v>932</v>
      </c>
      <c r="B399" t="s">
        <v>933</v>
      </c>
      <c r="C399" t="s">
        <v>932</v>
      </c>
      <c r="D399" t="s">
        <v>346</v>
      </c>
      <c r="E399" t="s">
        <v>36</v>
      </c>
      <c r="F399" s="41">
        <v>442</v>
      </c>
      <c r="G399" t="s">
        <v>37</v>
      </c>
    </row>
    <row r="400" spans="1:7" ht="12.75">
      <c r="A400" s="40" t="s">
        <v>934</v>
      </c>
      <c r="B400" t="s">
        <v>935</v>
      </c>
      <c r="C400" t="s">
        <v>934</v>
      </c>
      <c r="D400" t="s">
        <v>873</v>
      </c>
      <c r="E400" t="s">
        <v>65</v>
      </c>
      <c r="F400" s="41">
        <v>325</v>
      </c>
      <c r="G400" t="s">
        <v>86</v>
      </c>
    </row>
  </sheetData>
  <sheetProtection sheet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57421875" style="0" customWidth="1"/>
  </cols>
  <sheetData>
    <row r="1" spans="1:7" s="11" customFormat="1" ht="12.75">
      <c r="A1" s="11" t="s">
        <v>936</v>
      </c>
      <c r="C1" s="11" t="s">
        <v>937</v>
      </c>
      <c r="E1" s="11" t="s">
        <v>938</v>
      </c>
      <c r="G1" s="11" t="s">
        <v>939</v>
      </c>
    </row>
    <row r="2" spans="1:7" ht="12.75">
      <c r="A2" t="s">
        <v>940</v>
      </c>
      <c r="C2" t="s">
        <v>941</v>
      </c>
      <c r="E2" t="s">
        <v>942</v>
      </c>
      <c r="G2" t="s">
        <v>943</v>
      </c>
    </row>
    <row r="3" spans="1:7" ht="12.75">
      <c r="A3" t="s">
        <v>944</v>
      </c>
      <c r="C3" t="s">
        <v>945</v>
      </c>
      <c r="E3" t="s">
        <v>946</v>
      </c>
      <c r="G3" t="s">
        <v>947</v>
      </c>
    </row>
    <row r="4" spans="1:5" ht="12.75">
      <c r="A4" t="s">
        <v>948</v>
      </c>
      <c r="C4" t="s">
        <v>949</v>
      </c>
      <c r="E4" t="s">
        <v>950</v>
      </c>
    </row>
    <row r="5" spans="1:5" ht="12.75">
      <c r="A5" t="s">
        <v>951</v>
      </c>
      <c r="C5" t="s">
        <v>952</v>
      </c>
      <c r="E5" t="s">
        <v>953</v>
      </c>
    </row>
    <row r="6" spans="1:5" ht="12.75">
      <c r="A6" t="s">
        <v>954</v>
      </c>
      <c r="C6" t="s">
        <v>955</v>
      </c>
      <c r="E6" t="s">
        <v>956</v>
      </c>
    </row>
    <row r="7" spans="1:5" ht="12.75">
      <c r="A7" t="s">
        <v>957</v>
      </c>
      <c r="E7" t="s">
        <v>955</v>
      </c>
    </row>
    <row r="8" ht="12.75">
      <c r="A8" t="s">
        <v>958</v>
      </c>
    </row>
    <row r="9" ht="12.75">
      <c r="A9" t="s">
        <v>959</v>
      </c>
    </row>
    <row r="10" ht="12.75">
      <c r="A10" t="s">
        <v>960</v>
      </c>
    </row>
    <row r="11" ht="12.75">
      <c r="A11" t="s">
        <v>961</v>
      </c>
    </row>
    <row r="12" ht="12.75">
      <c r="A12" t="s">
        <v>962</v>
      </c>
    </row>
    <row r="13" ht="12.75">
      <c r="A13" t="s">
        <v>963</v>
      </c>
    </row>
    <row r="14" ht="12.75">
      <c r="A14" t="s">
        <v>964</v>
      </c>
    </row>
    <row r="15" ht="12.75">
      <c r="A15" t="s">
        <v>955</v>
      </c>
    </row>
    <row r="16" ht="12.75">
      <c r="A16" t="s">
        <v>965</v>
      </c>
    </row>
    <row r="17" ht="12.75">
      <c r="A17" t="s">
        <v>966</v>
      </c>
    </row>
    <row r="18" ht="12.75">
      <c r="A18" t="s">
        <v>967</v>
      </c>
    </row>
  </sheetData>
  <sheetProtection sheet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Gerard Picó</cp:lastModifiedBy>
  <dcterms:modified xsi:type="dcterms:W3CDTF">2016-10-28T21:32:55Z</dcterms:modified>
  <cp:category/>
  <cp:version/>
  <cp:contentType/>
  <cp:contentStatus/>
</cp:coreProperties>
</file>